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gerge\Documents\202504 XEN work\competitors\"/>
    </mc:Choice>
  </mc:AlternateContent>
  <xr:revisionPtr revIDLastSave="0" documentId="8_{0F5FB40E-AF7C-4417-8CD3-B33F49319C7B}" xr6:coauthVersionLast="47" xr6:coauthVersionMax="47" xr10:uidLastSave="{00000000-0000-0000-0000-000000000000}"/>
  <workbookProtection workbookAlgorithmName="SHA-512" workbookHashValue="1NeUdYv2JIUmCJMgtvm9cLKPS6PSmukWn7WkIRE3rVf8HQWcbcZKaQmLEvyI0KL9dM4iHUWRDiiIRt8Q6749wg==" workbookSaltValue="6FvH+eNdgP1vUkirmjvIJQ==" workbookSpinCount="100000" lockStructure="1"/>
  <bookViews>
    <workbookView xWindow="-110" yWindow="-110" windowWidth="19420" windowHeight="10300" tabRatio="500" firstSheet="1" activeTab="1" xr2:uid="{00000000-000D-0000-FFFF-FFFF00000000}"/>
  </bookViews>
  <sheets>
    <sheet name="SEQ-only" sheetId="13" state="hidden" r:id="rId1"/>
    <sheet name="RNA-Seq" sheetId="12" r:id="rId2"/>
    <sheet name="DNA-Seq" sheetId="10" state="hidden" r:id="rId3"/>
    <sheet name="Lists" sheetId="2" state="hidden" r:id="rId4"/>
  </sheets>
  <definedNames>
    <definedName name="_xlnm.Print_Area" localSheetId="2">'DNA-Seq'!$B:$G</definedName>
    <definedName name="_xlnm.Print_Area" localSheetId="3">Lists!$A$1:$F$23</definedName>
    <definedName name="_xlnm.Print_Area" localSheetId="1">'RNA-Seq'!$B:$G</definedName>
    <definedName name="_xlnm.Print_Area" localSheetId="0">'SEQ-only'!$B:$G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13" l="1" a="1"/>
  <c r="D20" i="13" s="1"/>
  <c r="G20" i="13" s="1"/>
  <c r="B17" i="13" a="1"/>
  <c r="B17" i="13" s="1"/>
  <c r="G19" i="12"/>
  <c r="D19" i="12"/>
  <c r="B18" i="12"/>
  <c r="B18" i="10" a="1"/>
  <c r="B18" i="10" s="1"/>
  <c r="D21" i="10" a="1"/>
  <c r="D21" i="10" s="1"/>
  <c r="G21"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<sst xmlns="http://schemas.openxmlformats.org/spreadsheetml/2006/main" count="250" uniqueCount="162">
  <si>
    <t>(select from dropdown menu)</t>
  </si>
  <si>
    <t>concentration (nM)</t>
  </si>
  <si>
    <t>library size/range (bp)</t>
  </si>
  <si>
    <t>Library preparation kit (Manufacturer, Cat#)</t>
  </si>
  <si>
    <t>Is the pool compatible with Illumina sequencers?</t>
  </si>
  <si>
    <t xml:space="preserve"> #</t>
  </si>
  <si>
    <t>i7 name</t>
  </si>
  <si>
    <t>i7 sequence for Sample sheet</t>
  </si>
  <si>
    <t>i5 name</t>
  </si>
  <si>
    <t>i5 sequence in FWD orientation (NovaSeq X) for Sample sheet</t>
  </si>
  <si>
    <t>Sample list - RNA workflows</t>
  </si>
  <si>
    <t>select</t>
  </si>
  <si>
    <t>Solvent:</t>
  </si>
  <si>
    <t>Isolation kit/method:</t>
  </si>
  <si>
    <t>Matrix:</t>
  </si>
  <si>
    <t>Matrix status:</t>
  </si>
  <si>
    <t xml:space="preserve"> # (adjust for position in plate if applicable)</t>
  </si>
  <si>
    <t>Comment, remark</t>
  </si>
  <si>
    <t>Add more rows if needed</t>
  </si>
  <si>
    <t>Sample list - DNA workflows</t>
  </si>
  <si>
    <t>Length/range if applicable (bp):</t>
  </si>
  <si>
    <t>Bioinformatics</t>
  </si>
  <si>
    <t>Shipment</t>
  </si>
  <si>
    <t>Matrix</t>
  </si>
  <si>
    <t>Native / Inactivated</t>
  </si>
  <si>
    <t>Sequencing method</t>
  </si>
  <si>
    <t>compatibility</t>
  </si>
  <si>
    <t>RNA type</t>
  </si>
  <si>
    <t>Solvent</t>
  </si>
  <si>
    <t>DNase</t>
  </si>
  <si>
    <t>DNA type</t>
  </si>
  <si>
    <t>Nothing: fastq only</t>
  </si>
  <si>
    <t>DHL</t>
  </si>
  <si>
    <t>Culture</t>
  </si>
  <si>
    <t>Native</t>
  </si>
  <si>
    <t>Human Whole Genome seq (WGS)</t>
  </si>
  <si>
    <t>Yes</t>
  </si>
  <si>
    <t>Total RNA</t>
  </si>
  <si>
    <t>water (nuclease-free)</t>
  </si>
  <si>
    <t>gDNA</t>
  </si>
  <si>
    <t>Basic: trimming, filtering</t>
  </si>
  <si>
    <t>UPS</t>
  </si>
  <si>
    <t>frozen tissue/specimen</t>
  </si>
  <si>
    <t>Inactivated (specify agent)</t>
  </si>
  <si>
    <t>Human Whole Exome seq (WES)</t>
  </si>
  <si>
    <t>No</t>
  </si>
  <si>
    <t>Total RNA, dried</t>
  </si>
  <si>
    <t>Elution buffer</t>
  </si>
  <si>
    <t>plasmid</t>
  </si>
  <si>
    <t>Standard analysis, output known and accepted</t>
  </si>
  <si>
    <t>Fedex</t>
  </si>
  <si>
    <t>FFPE</t>
  </si>
  <si>
    <t>N/A</t>
  </si>
  <si>
    <t>Total RNA, stabilized (GenTegra)</t>
  </si>
  <si>
    <t>Low TE</t>
  </si>
  <si>
    <t>amplicon</t>
  </si>
  <si>
    <t>Custom analysis, output discussed and agreed</t>
  </si>
  <si>
    <t>TNT</t>
  </si>
  <si>
    <t>Saliva</t>
  </si>
  <si>
    <t>purified mRNA</t>
  </si>
  <si>
    <t>Other (specify)</t>
  </si>
  <si>
    <t>No agreement, discussion needed</t>
  </si>
  <si>
    <t>MedLog</t>
  </si>
  <si>
    <t>Swab</t>
  </si>
  <si>
    <t>purified mRNA, dried</t>
  </si>
  <si>
    <t>Other - please specify in BI Remarks</t>
  </si>
  <si>
    <t>Regular post</t>
  </si>
  <si>
    <t>Feces</t>
  </si>
  <si>
    <t>purified mRNA, stabilized (GenTegra)</t>
  </si>
  <si>
    <t>Personal/private delivery</t>
  </si>
  <si>
    <t>Urine</t>
  </si>
  <si>
    <t>purified sRNA</t>
  </si>
  <si>
    <t>other</t>
  </si>
  <si>
    <t>Blood</t>
  </si>
  <si>
    <t>16S amplicon-seq</t>
  </si>
  <si>
    <t>purified sRNA, dried</t>
  </si>
  <si>
    <t>Filter</t>
  </si>
  <si>
    <t>ITS amplicon-seq</t>
  </si>
  <si>
    <t>purified sRNA, stabilized (GenTegra)</t>
  </si>
  <si>
    <t>Soil</t>
  </si>
  <si>
    <t>Shotgun Metagenome Analysis</t>
  </si>
  <si>
    <t>Water</t>
  </si>
  <si>
    <t>DNA-seq (not PCR-free)</t>
  </si>
  <si>
    <t>Other (specify in Comments)</t>
  </si>
  <si>
    <t>PCR-free DNA-seq</t>
  </si>
  <si>
    <t>Whole Genome Sequencing (WGS) – Custom Genome</t>
  </si>
  <si>
    <t>Targeted Sequencing (Target-Seq) – Gene Panels</t>
  </si>
  <si>
    <t>Long Read Amplicon Sequencing</t>
  </si>
  <si>
    <t>ddRAD-seq</t>
  </si>
  <si>
    <t>Whole Genome Bisulfite Sequencing (WGBS)</t>
  </si>
  <si>
    <t>Reduced Representation Bisulfite Sequencing (RRBS)</t>
  </si>
  <si>
    <t>Indexing and sequencing</t>
  </si>
  <si>
    <t>Other, discussed and agreed</t>
  </si>
  <si>
    <t>Other, discussion needed</t>
  </si>
  <si>
    <t>Single cell RNA-seq (specify kit)</t>
  </si>
  <si>
    <t>select from dropdown</t>
  </si>
  <si>
    <t>mRNA-seq 2x150</t>
  </si>
  <si>
    <t>RNA Seq (rRNA depletion from Bacteria) 2x150</t>
  </si>
  <si>
    <t>RNA Seq (rRNA depletion from human/mouse/rat) 2x150</t>
  </si>
  <si>
    <t>Small RNA-Seq 1x40</t>
  </si>
  <si>
    <t>Gene Expression Profiling (GEx) 2x100</t>
  </si>
  <si>
    <t>If to be isolated by Xenovea - Matrix for RNA isolation</t>
  </si>
  <si>
    <t>DNA-Seq</t>
  </si>
  <si>
    <t>RNA-Seq</t>
  </si>
  <si>
    <t>Adapter ligation and sequencing</t>
  </si>
  <si>
    <t>Seq setup</t>
  </si>
  <si>
    <t>2*150</t>
  </si>
  <si>
    <t>2*300</t>
  </si>
  <si>
    <t>2*100</t>
  </si>
  <si>
    <t>2*50</t>
  </si>
  <si>
    <t>1*100</t>
  </si>
  <si>
    <t>1*50</t>
  </si>
  <si>
    <t>I don't know</t>
  </si>
  <si>
    <t>custom (specify in next row!)</t>
  </si>
  <si>
    <t>Requested data (Gbp)</t>
  </si>
  <si>
    <t>If to be isolated by Xenovea - Matrix for DNA isolation</t>
  </si>
  <si>
    <t>Seq-only</t>
  </si>
  <si>
    <t>Clusters</t>
  </si>
  <si>
    <t>Customer name</t>
  </si>
  <si>
    <t>Institution</t>
  </si>
  <si>
    <t>Address</t>
  </si>
  <si>
    <t>Date of shipment</t>
  </si>
  <si>
    <t xml:space="preserve"> </t>
  </si>
  <si>
    <t>Tracking # (if available)</t>
  </si>
  <si>
    <t>(select from dropdown)</t>
  </si>
  <si>
    <t>raw data only</t>
  </si>
  <si>
    <t>trimming and filtering</t>
  </si>
  <si>
    <t>analysis, discussion needed</t>
  </si>
  <si>
    <t>analysis, agreed and quoted</t>
  </si>
  <si>
    <t>Customer details</t>
  </si>
  <si>
    <t>If done by Customer - Isolated DNA</t>
  </si>
  <si>
    <t>Sample number in this workflow</t>
  </si>
  <si>
    <t>Species information (if relevant)</t>
  </si>
  <si>
    <t>Contact email(max. 2):</t>
  </si>
  <si>
    <r>
      <t xml:space="preserve">Comments - anything we should know about </t>
    </r>
    <r>
      <rPr>
        <b/>
        <sz val="8"/>
        <color rgb="FF000000"/>
        <rFont val="Calibri"/>
        <family val="2"/>
      </rPr>
      <t xml:space="preserve">(In case of problems or uncertainties, please contact info@xenovea.com) </t>
    </r>
  </si>
  <si>
    <t>By sending this filled form, the customer accepts our quote and acknowledges its contents.</t>
  </si>
  <si>
    <r>
      <rPr>
        <b/>
        <vertAlign val="superscript"/>
        <sz val="8"/>
        <color rgb="FF000000"/>
        <rFont val="Calibri"/>
        <family val="2"/>
      </rPr>
      <t>1</t>
    </r>
    <r>
      <rPr>
        <b/>
        <sz val="8"/>
        <color rgb="FF000000"/>
        <rFont val="Calibri"/>
        <family val="2"/>
      </rPr>
      <t xml:space="preserve">BaseSpace is an online platform from Illumina, where generated sequencing data can be stored, downloaded or analyzed if necessary. Generally, Xenovea strongly recommends using BaseSpace as the primary location for sequencing data delivery. Registration and limited data storage (up to 1TB) is free of charge. If not yet registered, please visit https://basespace.illumina.com. Important: please choose the US BaseSpace hub when asked during the registration process. Xenovea cannot share data with accounts not set up in the US hub.
</t>
    </r>
    <r>
      <rPr>
        <b/>
        <vertAlign val="superscript"/>
        <sz val="8"/>
        <color rgb="FF000000"/>
        <rFont val="Calibri"/>
        <family val="2"/>
      </rPr>
      <t>2</t>
    </r>
    <r>
      <rPr>
        <b/>
        <sz val="8"/>
        <color rgb="FF000000"/>
        <rFont val="Calibri"/>
        <family val="2"/>
      </rPr>
      <t xml:space="preserve">Please choose DDP when shipping from outside the EU. 
</t>
    </r>
    <r>
      <rPr>
        <b/>
        <vertAlign val="superscript"/>
        <sz val="8"/>
        <rFont val="Calibri"/>
        <family val="2"/>
      </rPr>
      <t>3</t>
    </r>
    <r>
      <rPr>
        <b/>
        <sz val="8"/>
        <rFont val="Calibri"/>
        <family val="2"/>
      </rPr>
      <t xml:space="preserve">If multiple tests are ordered, please fill in a separate order form for each test. </t>
    </r>
    <r>
      <rPr>
        <b/>
        <sz val="8"/>
        <color rgb="FFFF0000"/>
        <rFont val="Calibri"/>
        <family val="2"/>
      </rPr>
      <t xml:space="preserve">
</t>
    </r>
  </si>
  <si>
    <t>other (must be specified in Comments)</t>
  </si>
  <si>
    <t>If done by Customer - Isolated RNA</t>
  </si>
  <si>
    <t>DNAse-treated (Y/N)?</t>
  </si>
  <si>
    <t>Sample list - SEQ-ONLY workflows</t>
  </si>
  <si>
    <r>
      <t>Index type (Manufacturer, Cat#)</t>
    </r>
    <r>
      <rPr>
        <b/>
        <vertAlign val="superscript"/>
        <sz val="11"/>
        <color rgb="FF000000"/>
        <rFont val="Calibri"/>
        <family val="2"/>
      </rPr>
      <t>4</t>
    </r>
  </si>
  <si>
    <r>
      <rPr>
        <b/>
        <vertAlign val="superscript"/>
        <sz val="8"/>
        <color rgb="FF000000"/>
        <rFont val="Calibri"/>
        <family val="2"/>
      </rPr>
      <t>1</t>
    </r>
    <r>
      <rPr>
        <b/>
        <sz val="8"/>
        <color rgb="FF000000"/>
        <rFont val="Calibri"/>
        <family val="2"/>
      </rPr>
      <t xml:space="preserve">BaseSpace is an online platform from Illumina, where generated sequencing data can be stored, downloaded or analyzed if necessary. Generally, Xenovea strongly recommends using BaseSpace as the primary location for sequencing data delivery. Registration and limited data storage (up to 1TB) is free of charge. If not yet registered, please visit https://basespace.illumina.com. Important: please choose the US BaseSpace hub when asked during the registration process. Xenovea cannot share data with accounts not set up in the US hub.
</t>
    </r>
    <r>
      <rPr>
        <b/>
        <vertAlign val="superscript"/>
        <sz val="8"/>
        <color rgb="FF000000"/>
        <rFont val="Calibri"/>
        <family val="2"/>
      </rPr>
      <t>2</t>
    </r>
    <r>
      <rPr>
        <b/>
        <sz val="8"/>
        <color rgb="FF000000"/>
        <rFont val="Calibri"/>
        <family val="2"/>
      </rPr>
      <t xml:space="preserve">Please choose DDP when shipping from outside the EU. 
</t>
    </r>
    <r>
      <rPr>
        <b/>
        <vertAlign val="superscript"/>
        <sz val="8"/>
        <rFont val="Calibri"/>
        <family val="2"/>
      </rPr>
      <t>3</t>
    </r>
    <r>
      <rPr>
        <b/>
        <sz val="8"/>
        <rFont val="Calibri"/>
        <family val="2"/>
      </rPr>
      <t xml:space="preserve">If multiple pools are to be sequenced, please fill in a separate order form for each pool. </t>
    </r>
    <r>
      <rPr>
        <b/>
        <sz val="8"/>
        <color rgb="FF000000"/>
        <rFont val="Calibri"/>
        <family val="2"/>
      </rPr>
      <t xml:space="preserve">
</t>
    </r>
    <r>
      <rPr>
        <b/>
        <vertAlign val="superscript"/>
        <sz val="8"/>
        <color rgb="FF000000"/>
        <rFont val="Calibri"/>
        <family val="2"/>
      </rPr>
      <t>4</t>
    </r>
    <r>
      <rPr>
        <b/>
        <sz val="8"/>
        <color rgb="FF000000"/>
        <rFont val="Calibri"/>
        <family val="2"/>
      </rPr>
      <t>Indices MUST be at least 8nt long</t>
    </r>
  </si>
  <si>
    <r>
      <t>Pool name</t>
    </r>
    <r>
      <rPr>
        <b/>
        <vertAlign val="superscript"/>
        <sz val="11"/>
        <color rgb="FF000000"/>
        <rFont val="Calibri"/>
        <family val="2"/>
      </rPr>
      <t xml:space="preserve">3 </t>
    </r>
    <r>
      <rPr>
        <b/>
        <sz val="8"/>
        <color rgb="FF000000"/>
        <rFont val="Calibri"/>
        <family val="2"/>
      </rPr>
      <t>(latin letters, numbers and _ ; no space)</t>
    </r>
  </si>
  <si>
    <r>
      <t>Means of transport</t>
    </r>
    <r>
      <rPr>
        <b/>
        <vertAlign val="superscript"/>
        <sz val="11"/>
        <color theme="1"/>
        <rFont val="Calibri"/>
        <family val="2"/>
      </rPr>
      <t>2</t>
    </r>
  </si>
  <si>
    <r>
      <t>Illumina BaseSpace email (if any)</t>
    </r>
    <r>
      <rPr>
        <b/>
        <vertAlign val="superscript"/>
        <sz val="11"/>
        <color theme="1"/>
        <rFont val="Calibri"/>
        <family val="2"/>
      </rPr>
      <t>1</t>
    </r>
    <r>
      <rPr>
        <b/>
        <sz val="11"/>
        <color theme="1"/>
        <rFont val="Calibri"/>
        <family val="2"/>
      </rPr>
      <t>:</t>
    </r>
  </si>
  <si>
    <r>
      <rPr>
        <b/>
        <sz val="11"/>
        <color theme="1"/>
        <rFont val="Calibri"/>
        <family val="2"/>
      </rPr>
      <t>Select sequencing setup</t>
    </r>
    <r>
      <rPr>
        <b/>
        <sz val="12"/>
        <color theme="1"/>
        <rFont val="Calibri"/>
        <family val="2"/>
      </rPr>
      <t xml:space="preserve"> </t>
    </r>
    <r>
      <rPr>
        <b/>
        <sz val="8"/>
        <color theme="1"/>
        <rFont val="Calibri"/>
        <family val="2"/>
      </rPr>
      <t>(default: 2*150)</t>
    </r>
  </si>
  <si>
    <r>
      <rPr>
        <b/>
        <sz val="11"/>
        <color theme="1"/>
        <rFont val="Calibri"/>
        <family val="2"/>
      </rPr>
      <t>If Custom setup, specify</t>
    </r>
    <r>
      <rPr>
        <b/>
        <sz val="12"/>
        <color theme="1"/>
        <rFont val="Calibri"/>
        <family val="2"/>
      </rPr>
      <t xml:space="preserve"> </t>
    </r>
    <r>
      <rPr>
        <b/>
        <sz val="8"/>
        <color theme="1"/>
        <rFont val="Calibri"/>
        <family val="2"/>
      </rPr>
      <t>(accepted formats: 2*100, 1*100, 1*100+1*12)</t>
    </r>
  </si>
  <si>
    <r>
      <t xml:space="preserve">Pool details </t>
    </r>
    <r>
      <rPr>
        <b/>
        <sz val="8"/>
        <color rgb="FF000000"/>
        <rFont val="Calibri"/>
        <family val="2"/>
      </rPr>
      <t>(1pool per order sheet)</t>
    </r>
  </si>
  <si>
    <t>Sample ID (latin letters, numbers and _ only; no space allowed)</t>
  </si>
  <si>
    <t>Contact email (max. 2)</t>
  </si>
  <si>
    <r>
      <t>Illumina BaseSpace email (if any)</t>
    </r>
    <r>
      <rPr>
        <b/>
        <vertAlign val="superscript"/>
        <sz val="11"/>
        <color theme="1"/>
        <rFont val="Calibri"/>
        <family val="2"/>
      </rPr>
      <t>1</t>
    </r>
  </si>
  <si>
    <t>Contact email(max. 2)</t>
  </si>
  <si>
    <r>
      <t>Select workflow (one per Sample list)</t>
    </r>
    <r>
      <rPr>
        <b/>
        <vertAlign val="superscript"/>
        <sz val="11"/>
        <color theme="1"/>
        <rFont val="Calibri"/>
        <family val="2"/>
      </rPr>
      <t>3</t>
    </r>
  </si>
  <si>
    <r>
      <t>Conc. 
(ng/</t>
    </r>
    <r>
      <rPr>
        <b/>
        <sz val="11"/>
        <rFont val="Aptos Narrow"/>
        <family val="2"/>
      </rPr>
      <t>µ</t>
    </r>
    <r>
      <rPr>
        <b/>
        <sz val="11"/>
        <rFont val="Calibri"/>
        <family val="2"/>
      </rPr>
      <t>l; if liquid)</t>
    </r>
  </si>
  <si>
    <r>
      <t>Volume (</t>
    </r>
    <r>
      <rPr>
        <b/>
        <sz val="11"/>
        <rFont val="Aptos Narrow"/>
        <family val="2"/>
      </rPr>
      <t xml:space="preserve">µl, if liquid) OR amount (ng, if dried) </t>
    </r>
  </si>
  <si>
    <r>
      <rPr>
        <b/>
        <sz val="11"/>
        <color theme="1"/>
        <rFont val="Calibri"/>
        <family val="2"/>
      </rPr>
      <t xml:space="preserve">Select sequencing setup </t>
    </r>
    <r>
      <rPr>
        <b/>
        <sz val="8"/>
        <color theme="1"/>
        <rFont val="Calibri"/>
        <family val="2"/>
      </rPr>
      <t>(default: 2*150)</t>
    </r>
  </si>
  <si>
    <r>
      <rPr>
        <b/>
        <sz val="11"/>
        <color theme="1"/>
        <rFont val="Calibri"/>
        <family val="2"/>
      </rPr>
      <t xml:space="preserve">If Custom setup, specify </t>
    </r>
    <r>
      <rPr>
        <b/>
        <sz val="8"/>
        <color theme="1"/>
        <rFont val="Calibri"/>
        <family val="2"/>
      </rPr>
      <t>(accepted formats: 2*100, 1*100, 1*100+1*12)</t>
    </r>
  </si>
  <si>
    <t xml:space="preserve">Please fill the colored fields in table below according to your quote and to the best of your knowledge. If unsure, elaborate/describe the project in the "Comments" field. Send the filled form by email to lab@xenovea.com and include a hardcopy in your transport package. </t>
  </si>
  <si>
    <t>Version D01 - 10.02.2026</t>
  </si>
  <si>
    <t>Version R01 - 10.02.2026</t>
  </si>
  <si>
    <t>Version S01- 10.02.2026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</si>
</sst>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rgb="FF000000"/>
      <name val="Calibri"/>
      <family val="2"/>
      <charset val="1"/>
    </font>
    <font>
      <b/>
      <sz val="10"/>
      <color rgb="FF000000"/>
      <name val="Arial"/>
      <family val="2"/>
    </font>
    <font>
      <b/>
      <sz val="12"/>
      <color theme="0"/>
      <name val="Calibri"/>
      <family val="2"/>
      <scheme val="minor"/>
    </font>
    <font>
      <sz val="11"/>
      <color rgb="FF000000"/>
      <name val="Calibri Light"/>
      <family val="2"/>
      <scheme val="major"/>
    </font>
    <font>
      <sz val="10"/>
      <color rgb="FF000000"/>
      <name val="Calibri Light"/>
      <family val="2"/>
      <scheme val="major"/>
    </font>
    <font>
      <sz val="9"/>
      <color rgb="FF000000"/>
      <name val="Calibri Light"/>
      <family val="2"/>
      <scheme val="major"/>
    </font>
    <font>
      <b/>
      <sz val="11"/>
      <color rgb="FF000000"/>
      <name val="Calibri"/>
      <family val="2"/>
    </font>
    <font>
      <b/>
      <sz val="12"/>
      <color rgb="FF000000"/>
      <name val="Calibri"/>
      <family val="2"/>
    </font>
    <font>
      <b/>
      <sz val="10"/>
      <color rgb="FF000000"/>
      <name val="Calibri"/>
      <family val="2"/>
    </font>
    <font>
      <b/>
      <sz val="12"/>
      <name val="Calibri"/>
      <family val="2"/>
    </font>
    <font>
      <sz val="11"/>
      <name val="Calibri"/>
      <family val="2"/>
      <charset val="1"/>
    </font>
    <font>
      <b/>
      <sz val="24"/>
      <color rgb="FF54968B"/>
      <name val="Calibri"/>
      <family val="2"/>
    </font>
    <font>
      <b/>
      <sz val="10"/>
      <name val="Calibri"/>
      <family val="2"/>
    </font>
    <font>
      <b/>
      <sz val="11"/>
      <color rgb="FF54968B"/>
      <name val="Calibri"/>
      <family val="2"/>
    </font>
    <font>
      <b/>
      <sz val="14"/>
      <color rgb="FFFF0000"/>
      <name val="Calibri"/>
      <family val="2"/>
    </font>
    <font>
      <b/>
      <sz val="12"/>
      <color theme="1"/>
      <name val="Calibri"/>
      <family val="2"/>
    </font>
    <font>
      <sz val="12"/>
      <color theme="1"/>
      <name val="Calibri"/>
      <family val="2"/>
    </font>
    <font>
      <sz val="11"/>
      <color rgb="FF000000"/>
      <name val="Calibri"/>
      <family val="2"/>
    </font>
    <font>
      <b/>
      <sz val="8"/>
      <color theme="1"/>
      <name val="Calibri"/>
      <family val="2"/>
    </font>
    <font>
      <sz val="11"/>
      <name val="Calibri"/>
      <family val="2"/>
    </font>
    <font>
      <b/>
      <sz val="8"/>
      <color rgb="FF000000"/>
      <name val="Calibri"/>
      <family val="2"/>
    </font>
    <font>
      <b/>
      <vertAlign val="superscript"/>
      <sz val="8"/>
      <color rgb="FF000000"/>
      <name val="Calibri"/>
      <family val="2"/>
    </font>
    <font>
      <sz val="11"/>
      <color rgb="FF54968B"/>
      <name val="Calibri"/>
      <family val="2"/>
      <charset val="1"/>
    </font>
    <font>
      <b/>
      <sz val="8"/>
      <color rgb="FFFF0000"/>
      <name val="Calibri"/>
      <family val="2"/>
    </font>
    <font>
      <b/>
      <sz val="8"/>
      <name val="Calibri"/>
      <family val="2"/>
    </font>
    <font>
      <b/>
      <vertAlign val="superscript"/>
      <sz val="8"/>
      <name val="Calibri"/>
      <family val="2"/>
    </font>
    <font>
      <b/>
      <vertAlign val="superscript"/>
      <sz val="11"/>
      <color rgb="FF000000"/>
      <name val="Calibri"/>
      <family val="2"/>
    </font>
    <font>
      <b/>
      <sz val="11"/>
      <color theme="1"/>
      <name val="Calibri"/>
      <family val="2"/>
    </font>
    <font>
      <b/>
      <vertAlign val="superscript"/>
      <sz val="11"/>
      <color theme="1"/>
      <name val="Calibri"/>
      <family val="2"/>
    </font>
    <font>
      <b/>
      <sz val="11"/>
      <name val="Calibri"/>
      <family val="2"/>
    </font>
    <font>
      <sz val="11"/>
      <color rgb="FF000000"/>
      <name val="Calibri"/>
      <family val="2"/>
      <charset val="1"/>
    </font>
    <font>
      <sz val="11"/>
      <color theme="1"/>
      <name val="Calibri"/>
      <family val="2"/>
    </font>
    <font>
      <b/>
      <sz val="11"/>
      <name val="Aptos Narrow"/>
      <family val="2"/>
    </font>
    <font>
      <b/>
      <sz val="7"/>
      <color theme="1"/>
      <name val="Calibri"/>
      <family val="2"/>
    </font>
  </fonts>
  <fills count="6">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54968B"/>
        <bgColor indexed="64"/>
      </patternFill>
    </fill>
    <fill>
      <patternFill patternType="solid">
        <fgColor theme="5"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0" fontId="2" fillId="2" borderId="4" applyNumberFormat="0" applyAlignment="0" applyProtection="0"/>
  </cellStyleXfs>
  <cellXfs count="263">
    <xf numFmtId="0" fontId="0" fillId="0" borderId="0" xfId="0"/>
    <xf numFmtId="0" fontId="1" fillId="0" borderId="2" xfId="0" applyFont="1" applyBorder="1"/>
    <xf numFmtId="0" fontId="1" fillId="0" borderId="3" xfId="0" applyFont="1" applyBorder="1"/>
    <xf numFmtId="0" fontId="3" fillId="0" borderId="0" xfId="0" applyFont="1"/>
    <xf numFmtId="0" fontId="4" fillId="0" borderId="0" xfId="0" applyFont="1"/>
    <xf numFmtId="0" fontId="5" fillId="0" borderId="0" xfId="0" applyFont="1"/>
    <xf numFmtId="0" fontId="1" fillId="0" borderId="6" xfId="0" applyFont="1" applyBorder="1"/>
    <xf numFmtId="0" fontId="6" fillId="0" borderId="5" xfId="0" applyFont="1" applyBorder="1"/>
    <xf numFmtId="0" fontId="10" fillId="0" borderId="0" xfId="0" applyFont="1"/>
    <xf numFmtId="0" fontId="0" fillId="3" borderId="0" xfId="0" applyFill="1"/>
    <xf numFmtId="0" fontId="1" fillId="0" borderId="14" xfId="0" applyFont="1" applyBorder="1"/>
    <xf numFmtId="0" fontId="1" fillId="0" borderId="0" xfId="0" applyFont="1"/>
    <xf numFmtId="0" fontId="8" fillId="5" borderId="1" xfId="0" applyFont="1" applyFill="1" applyBorder="1" applyAlignment="1" applyProtection="1">
      <alignment horizontal="center" vertical="center"/>
      <protection locked="0"/>
    </xf>
    <xf numFmtId="0" fontId="8" fillId="5" borderId="1" xfId="0" applyFont="1" applyFill="1" applyBorder="1" applyProtection="1">
      <protection locked="0"/>
    </xf>
    <xf numFmtId="0" fontId="8" fillId="5" borderId="1" xfId="0" applyFont="1" applyFill="1" applyBorder="1" applyAlignment="1" applyProtection="1">
      <alignment horizontal="left" vertical="center"/>
      <protection locked="0"/>
    </xf>
    <xf numFmtId="0" fontId="8" fillId="0" borderId="1" xfId="0" applyFont="1" applyBorder="1" applyAlignment="1" applyProtection="1">
      <alignment horizontal="center" vertical="center"/>
      <protection locked="0"/>
    </xf>
    <xf numFmtId="0" fontId="8" fillId="0" borderId="1" xfId="0" applyFont="1" applyBorder="1" applyProtection="1">
      <protection locked="0"/>
    </xf>
    <xf numFmtId="0" fontId="8" fillId="0" borderId="1" xfId="0" applyFont="1" applyBorder="1" applyAlignment="1" applyProtection="1">
      <alignment horizontal="left" vertical="center"/>
      <protection locked="0"/>
    </xf>
    <xf numFmtId="0" fontId="0" fillId="0" borderId="0" xfId="0" applyProtection="1">
      <protection locked="0"/>
    </xf>
    <xf numFmtId="0" fontId="8" fillId="5" borderId="1" xfId="0" applyFont="1" applyFill="1" applyBorder="1" applyAlignment="1" applyProtection="1">
      <alignment horizontal="center"/>
      <protection locked="0"/>
    </xf>
    <xf numFmtId="0" fontId="8" fillId="0" borderId="1" xfId="0" applyFont="1" applyBorder="1" applyAlignment="1" applyProtection="1">
      <alignment horizontal="center"/>
      <protection locked="0"/>
    </xf>
    <xf numFmtId="0" fontId="15" fillId="3" borderId="0" xfId="0" applyFont="1" applyFill="1" applyAlignment="1" applyProtection="1">
      <alignment horizontal="center" vertical="center" wrapText="1"/>
      <protection hidden="1"/>
    </xf>
    <xf numFmtId="0" fontId="15" fillId="3" borderId="0" xfId="0" applyFont="1" applyFill="1" applyAlignment="1">
      <alignment horizontal="center" vertical="center" wrapText="1"/>
    </xf>
    <xf numFmtId="0" fontId="22" fillId="3" borderId="0" xfId="0" applyFont="1" applyFill="1"/>
    <xf numFmtId="0" fontId="6" fillId="3" borderId="0" xfId="0" applyFont="1" applyFill="1" applyAlignment="1">
      <alignment horizontal="center"/>
    </xf>
    <xf numFmtId="0" fontId="0" fillId="3" borderId="0" xfId="0" applyFill="1" applyAlignment="1" applyProtection="1">
      <alignment horizontal="left"/>
      <protection locked="0"/>
    </xf>
    <xf numFmtId="0" fontId="6" fillId="0" borderId="1" xfId="0" applyFont="1" applyBorder="1" applyAlignment="1" applyProtection="1">
      <alignment horizontal="center" vertical="center"/>
      <protection locked="0"/>
    </xf>
    <xf numFmtId="0" fontId="6" fillId="5" borderId="1" xfId="0" applyFont="1" applyFill="1" applyBorder="1" applyAlignment="1" applyProtection="1">
      <alignment horizontal="center" vertical="center"/>
      <protection locked="0"/>
    </xf>
    <xf numFmtId="0" fontId="13" fillId="3" borderId="14" xfId="0" applyFont="1" applyFill="1" applyBorder="1" applyAlignment="1">
      <alignment horizontal="center"/>
    </xf>
    <xf numFmtId="0" fontId="13" fillId="3" borderId="0" xfId="0" applyFont="1" applyFill="1" applyAlignment="1">
      <alignment horizontal="center"/>
    </xf>
    <xf numFmtId="0" fontId="13" fillId="3" borderId="15" xfId="0" applyFont="1" applyFill="1" applyBorder="1" applyAlignment="1">
      <alignment horizontal="center"/>
    </xf>
    <xf numFmtId="0" fontId="6" fillId="4" borderId="38" xfId="0" applyFont="1" applyFill="1" applyBorder="1" applyAlignment="1">
      <alignment horizontal="center" vertical="center" wrapText="1"/>
    </xf>
    <xf numFmtId="0" fontId="29" fillId="4" borderId="54" xfId="1" applyFont="1" applyFill="1" applyBorder="1" applyAlignment="1">
      <alignment horizontal="center" vertical="center" wrapText="1"/>
    </xf>
    <xf numFmtId="0" fontId="29" fillId="4" borderId="38" xfId="1" applyFont="1" applyFill="1" applyBorder="1" applyAlignment="1">
      <alignment horizontal="center" vertical="center" wrapText="1"/>
    </xf>
    <xf numFmtId="0" fontId="29" fillId="4" borderId="45" xfId="1" applyFont="1" applyFill="1" applyBorder="1" applyAlignment="1">
      <alignment horizontal="center" vertical="center" wrapText="1" shrinkToFit="1"/>
    </xf>
    <xf numFmtId="0" fontId="19" fillId="5" borderId="42" xfId="0" applyFont="1" applyFill="1" applyBorder="1" applyAlignment="1" applyProtection="1">
      <alignment horizontal="center" vertical="center"/>
      <protection locked="0"/>
    </xf>
    <xf numFmtId="0" fontId="16" fillId="0" borderId="53" xfId="0" applyFont="1" applyBorder="1" applyAlignment="1" applyProtection="1">
      <alignment horizontal="center" vertical="center"/>
      <protection hidden="1"/>
    </xf>
    <xf numFmtId="0" fontId="17" fillId="0" borderId="42" xfId="0" applyFont="1" applyBorder="1" applyAlignment="1" applyProtection="1">
      <alignment horizontal="center" vertical="center"/>
      <protection hidden="1"/>
    </xf>
    <xf numFmtId="0" fontId="0" fillId="0" borderId="1" xfId="0" applyBorder="1" applyProtection="1">
      <protection locked="0"/>
    </xf>
    <xf numFmtId="0" fontId="0" fillId="3" borderId="0" xfId="0" applyFill="1" applyProtection="1">
      <protection hidden="1"/>
    </xf>
    <xf numFmtId="0" fontId="0" fillId="0" borderId="0" xfId="0" applyProtection="1">
      <protection hidden="1"/>
    </xf>
    <xf numFmtId="0" fontId="22" fillId="3" borderId="0" xfId="0" applyFont="1" applyFill="1" applyProtection="1">
      <protection hidden="1"/>
    </xf>
    <xf numFmtId="0" fontId="31" fillId="0" borderId="53" xfId="0" applyFont="1" applyBorder="1" applyAlignment="1" applyProtection="1">
      <alignment horizontal="center" vertical="center"/>
      <protection hidden="1"/>
    </xf>
    <xf numFmtId="0" fontId="13" fillId="3" borderId="16" xfId="0" applyFont="1" applyFill="1" applyBorder="1" applyAlignment="1" applyProtection="1">
      <alignment horizontal="center"/>
      <protection hidden="1"/>
    </xf>
    <xf numFmtId="0" fontId="13" fillId="3" borderId="11" xfId="0" applyFont="1" applyFill="1" applyBorder="1" applyAlignment="1" applyProtection="1">
      <alignment horizontal="center"/>
      <protection hidden="1"/>
    </xf>
    <xf numFmtId="0" fontId="13" fillId="3" borderId="17" xfId="0" applyFont="1" applyFill="1" applyBorder="1" applyAlignment="1" applyProtection="1">
      <alignment horizontal="center"/>
      <protection hidden="1"/>
    </xf>
    <xf numFmtId="0" fontId="0" fillId="0" borderId="0" xfId="0" applyAlignment="1" applyProtection="1">
      <alignment horizontal="left"/>
      <protection hidden="1"/>
    </xf>
    <xf numFmtId="0" fontId="6" fillId="3" borderId="0" xfId="0" applyFont="1" applyFill="1" applyAlignment="1" applyProtection="1">
      <alignment horizontal="center"/>
      <protection hidden="1"/>
    </xf>
    <xf numFmtId="0" fontId="0" fillId="3" borderId="0" xfId="0" applyFill="1" applyAlignment="1" applyProtection="1">
      <alignment horizontal="left"/>
      <protection hidden="1"/>
    </xf>
    <xf numFmtId="0" fontId="12" fillId="4" borderId="45" xfId="1" applyFont="1" applyFill="1" applyBorder="1" applyAlignment="1" applyProtection="1">
      <alignment horizontal="center" vertical="center" textRotation="90" wrapText="1" shrinkToFit="1"/>
      <protection hidden="1"/>
    </xf>
    <xf numFmtId="0" fontId="29" fillId="4" borderId="54" xfId="1" applyFont="1" applyFill="1" applyBorder="1" applyAlignment="1" applyProtection="1">
      <alignment horizontal="center" vertical="center" wrapText="1"/>
      <protection hidden="1"/>
    </xf>
    <xf numFmtId="0" fontId="6" fillId="4" borderId="0" xfId="0" applyFont="1" applyFill="1" applyAlignment="1" applyProtection="1">
      <alignment horizontal="center" vertical="center" wrapText="1"/>
      <protection hidden="1"/>
    </xf>
    <xf numFmtId="0" fontId="29" fillId="4" borderId="41" xfId="1" applyFont="1" applyFill="1" applyBorder="1" applyAlignment="1" applyProtection="1">
      <alignment horizontal="center" vertical="center" wrapText="1"/>
      <protection hidden="1"/>
    </xf>
    <xf numFmtId="0" fontId="8" fillId="5" borderId="1" xfId="0" applyFont="1" applyFill="1" applyBorder="1" applyAlignment="1" applyProtection="1">
      <alignment horizontal="center"/>
      <protection locked="0" hidden="1"/>
    </xf>
    <xf numFmtId="0" fontId="8" fillId="5" borderId="1" xfId="0" applyFont="1" applyFill="1" applyBorder="1" applyAlignment="1" applyProtection="1">
      <alignment horizontal="center" vertical="center"/>
      <protection locked="0" hidden="1"/>
    </xf>
    <xf numFmtId="0" fontId="8" fillId="0" borderId="1" xfId="0" applyFont="1" applyBorder="1" applyProtection="1">
      <protection locked="0" hidden="1"/>
    </xf>
    <xf numFmtId="0" fontId="8" fillId="0" borderId="1" xfId="0" applyFont="1" applyBorder="1" applyAlignment="1" applyProtection="1">
      <alignment horizontal="left" vertical="center"/>
      <protection locked="0" hidden="1"/>
    </xf>
    <xf numFmtId="0" fontId="6" fillId="5" borderId="1" xfId="0" applyFont="1" applyFill="1" applyBorder="1" applyAlignment="1" applyProtection="1">
      <alignment horizontal="center" vertical="center"/>
      <protection locked="0" hidden="1"/>
    </xf>
    <xf numFmtId="0" fontId="0" fillId="0" borderId="1" xfId="0" applyBorder="1" applyProtection="1">
      <protection locked="0" hidden="1"/>
    </xf>
    <xf numFmtId="0" fontId="8" fillId="0" borderId="1" xfId="0" applyFont="1" applyBorder="1" applyAlignment="1" applyProtection="1">
      <alignment horizontal="center"/>
      <protection locked="0" hidden="1"/>
    </xf>
    <xf numFmtId="0" fontId="8" fillId="0" borderId="1" xfId="0" applyFont="1" applyBorder="1" applyAlignment="1" applyProtection="1">
      <alignment horizontal="center" vertical="center"/>
      <protection locked="0" hidden="1"/>
    </xf>
    <xf numFmtId="0" fontId="6" fillId="0" borderId="1" xfId="0" applyFont="1" applyBorder="1" applyAlignment="1" applyProtection="1">
      <alignment horizontal="center" vertical="center"/>
      <protection locked="0" hidden="1"/>
    </xf>
    <xf numFmtId="0" fontId="0" fillId="0" borderId="0" xfId="0" applyProtection="1">
      <protection locked="0" hidden="1"/>
    </xf>
    <xf numFmtId="0" fontId="19" fillId="5" borderId="42" xfId="0" applyFont="1" applyFill="1" applyBorder="1" applyAlignment="1" applyProtection="1">
      <alignment horizontal="center" vertical="center"/>
      <protection locked="0" hidden="1"/>
    </xf>
    <xf numFmtId="0" fontId="9" fillId="3" borderId="49" xfId="0" applyFont="1" applyFill="1" applyBorder="1" applyAlignment="1" applyProtection="1">
      <alignment horizontal="center" vertical="center" wrapText="1"/>
      <protection hidden="1"/>
    </xf>
    <xf numFmtId="0" fontId="9" fillId="0" borderId="50" xfId="0" applyFont="1" applyBorder="1" applyAlignment="1" applyProtection="1">
      <alignment horizontal="center" vertical="center" wrapText="1"/>
      <protection hidden="1"/>
    </xf>
    <xf numFmtId="0" fontId="9" fillId="0" borderId="51" xfId="0" applyFont="1" applyBorder="1" applyAlignment="1" applyProtection="1">
      <alignment horizontal="center" vertical="center" wrapText="1"/>
      <protection hidden="1"/>
    </xf>
    <xf numFmtId="0" fontId="11" fillId="3" borderId="9" xfId="0" applyFont="1" applyFill="1" applyBorder="1" applyAlignment="1" applyProtection="1">
      <alignment horizontal="center" vertical="center"/>
      <protection hidden="1"/>
    </xf>
    <xf numFmtId="0" fontId="11" fillId="3" borderId="43" xfId="0" applyFont="1" applyFill="1" applyBorder="1" applyAlignment="1" applyProtection="1">
      <alignment horizontal="center" vertical="center"/>
      <protection hidden="1"/>
    </xf>
    <xf numFmtId="0" fontId="11" fillId="3" borderId="46" xfId="0" applyFont="1" applyFill="1" applyBorder="1" applyAlignment="1" applyProtection="1">
      <alignment horizontal="center" vertical="center"/>
      <protection hidden="1"/>
    </xf>
    <xf numFmtId="0" fontId="11" fillId="3" borderId="19" xfId="0" applyFont="1" applyFill="1" applyBorder="1" applyAlignment="1" applyProtection="1">
      <alignment horizontal="center" vertical="center"/>
      <protection hidden="1"/>
    </xf>
    <xf numFmtId="0" fontId="8" fillId="3" borderId="44" xfId="0" applyFont="1" applyFill="1" applyBorder="1" applyAlignment="1" applyProtection="1">
      <alignment horizontal="center" vertical="center"/>
      <protection hidden="1"/>
    </xf>
    <xf numFmtId="0" fontId="8" fillId="3" borderId="48" xfId="0" applyFont="1" applyFill="1" applyBorder="1" applyAlignment="1" applyProtection="1">
      <alignment horizontal="center" vertical="center"/>
      <protection hidden="1"/>
    </xf>
    <xf numFmtId="0" fontId="14" fillId="3" borderId="14" xfId="0"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5" xfId="0" applyBorder="1" applyAlignment="1" applyProtection="1">
      <alignment horizontal="center" vertical="center"/>
      <protection hidden="1"/>
    </xf>
    <xf numFmtId="0" fontId="27" fillId="3" borderId="28" xfId="0" applyFont="1" applyFill="1" applyBorder="1" applyAlignment="1" applyProtection="1">
      <alignment horizontal="center" vertical="center"/>
      <protection hidden="1"/>
    </xf>
    <xf numFmtId="0" fontId="31" fillId="0" borderId="29" xfId="0" applyFont="1" applyBorder="1" applyAlignment="1" applyProtection="1">
      <alignment horizontal="center" vertical="center"/>
      <protection hidden="1"/>
    </xf>
    <xf numFmtId="0" fontId="31" fillId="0" borderId="40" xfId="0" applyFont="1" applyBorder="1" applyAlignment="1" applyProtection="1">
      <alignment horizontal="center" vertical="center"/>
      <protection hidden="1"/>
    </xf>
    <xf numFmtId="0" fontId="29" fillId="5" borderId="41" xfId="0" applyFont="1" applyFill="1" applyBorder="1" applyAlignment="1" applyProtection="1">
      <alignment horizontal="center" vertical="center"/>
      <protection locked="0" hidden="1"/>
    </xf>
    <xf numFmtId="0" fontId="29" fillId="5" borderId="29" xfId="0" applyFont="1" applyFill="1" applyBorder="1" applyAlignment="1" applyProtection="1">
      <alignment horizontal="center" vertical="center"/>
      <protection locked="0" hidden="1"/>
    </xf>
    <xf numFmtId="0" fontId="29" fillId="5" borderId="30" xfId="0" applyFont="1" applyFill="1" applyBorder="1" applyAlignment="1" applyProtection="1">
      <alignment horizontal="center" vertical="center"/>
      <protection locked="0" hidden="1"/>
    </xf>
    <xf numFmtId="0" fontId="27" fillId="3" borderId="31" xfId="0" applyFont="1" applyFill="1" applyBorder="1" applyAlignment="1" applyProtection="1">
      <alignment horizontal="center" vertical="center"/>
      <protection hidden="1"/>
    </xf>
    <xf numFmtId="0" fontId="27" fillId="3" borderId="18" xfId="0" applyFont="1" applyFill="1" applyBorder="1" applyAlignment="1" applyProtection="1">
      <alignment horizontal="center" vertical="center"/>
      <protection hidden="1"/>
    </xf>
    <xf numFmtId="0" fontId="27" fillId="3" borderId="8" xfId="0" applyFont="1" applyFill="1" applyBorder="1" applyAlignment="1" applyProtection="1">
      <alignment horizontal="center" vertical="center"/>
      <protection hidden="1"/>
    </xf>
    <xf numFmtId="0" fontId="29" fillId="5" borderId="7" xfId="0" applyFont="1" applyFill="1" applyBorder="1" applyAlignment="1" applyProtection="1">
      <alignment horizontal="center" vertical="center"/>
      <protection locked="0" hidden="1"/>
    </xf>
    <xf numFmtId="0" fontId="29" fillId="5" borderId="18" xfId="0" applyFont="1" applyFill="1" applyBorder="1" applyAlignment="1" applyProtection="1">
      <alignment horizontal="center" vertical="center"/>
      <protection locked="0" hidden="1"/>
    </xf>
    <xf numFmtId="0" fontId="29" fillId="5" borderId="34" xfId="0" applyFont="1" applyFill="1" applyBorder="1" applyAlignment="1" applyProtection="1">
      <alignment horizontal="center" vertical="center"/>
      <protection locked="0" hidden="1"/>
    </xf>
    <xf numFmtId="0" fontId="27" fillId="3" borderId="52" xfId="0" applyFont="1" applyFill="1" applyBorder="1" applyAlignment="1" applyProtection="1">
      <alignment horizontal="center" vertical="center"/>
      <protection hidden="1"/>
    </xf>
    <xf numFmtId="0" fontId="27" fillId="3" borderId="10" xfId="0" applyFont="1" applyFill="1" applyBorder="1" applyAlignment="1" applyProtection="1">
      <alignment horizontal="center" vertical="center"/>
      <protection hidden="1"/>
    </xf>
    <xf numFmtId="0" fontId="27" fillId="0" borderId="12" xfId="0" applyFont="1" applyBorder="1" applyAlignment="1" applyProtection="1">
      <alignment horizontal="center" vertical="center"/>
      <protection hidden="1"/>
    </xf>
    <xf numFmtId="0" fontId="31" fillId="0" borderId="13" xfId="0" applyFont="1" applyBorder="1" applyAlignment="1" applyProtection="1">
      <alignment horizontal="center" vertical="center"/>
      <protection hidden="1"/>
    </xf>
    <xf numFmtId="0" fontId="15" fillId="3" borderId="31" xfId="0" applyFont="1" applyFill="1" applyBorder="1" applyAlignment="1" applyProtection="1">
      <alignment horizontal="center" vertical="center"/>
      <protection hidden="1"/>
    </xf>
    <xf numFmtId="0" fontId="15" fillId="3" borderId="18" xfId="0" applyFont="1" applyFill="1" applyBorder="1" applyAlignment="1" applyProtection="1">
      <alignment horizontal="center" vertical="center"/>
      <protection hidden="1"/>
    </xf>
    <xf numFmtId="0" fontId="15" fillId="3" borderId="8" xfId="0" applyFont="1" applyFill="1" applyBorder="1" applyAlignment="1" applyProtection="1">
      <alignment horizontal="center" vertical="center"/>
      <protection hidden="1"/>
    </xf>
    <xf numFmtId="0" fontId="6" fillId="0" borderId="18" xfId="0" applyFont="1" applyBorder="1" applyAlignment="1" applyProtection="1">
      <alignment horizontal="center" vertical="center"/>
      <protection hidden="1"/>
    </xf>
    <xf numFmtId="0" fontId="6" fillId="0" borderId="8" xfId="0" applyFont="1" applyBorder="1" applyAlignment="1" applyProtection="1">
      <alignment horizontal="center" vertical="center"/>
      <protection hidden="1"/>
    </xf>
    <xf numFmtId="0" fontId="27" fillId="5" borderId="21" xfId="0" applyFont="1" applyFill="1" applyBorder="1" applyAlignment="1" applyProtection="1">
      <alignment horizontal="center" vertical="center" wrapText="1"/>
      <protection locked="0" hidden="1"/>
    </xf>
    <xf numFmtId="0" fontId="17" fillId="5" borderId="21" xfId="0" applyFont="1" applyFill="1" applyBorder="1" applyAlignment="1" applyProtection="1">
      <alignment horizontal="center" vertical="center" wrapText="1"/>
      <protection locked="0" hidden="1"/>
    </xf>
    <xf numFmtId="0" fontId="17" fillId="5" borderId="22" xfId="0" applyFont="1" applyFill="1" applyBorder="1" applyAlignment="1" applyProtection="1">
      <alignment horizontal="center" vertical="center" wrapText="1"/>
      <protection locked="0" hidden="1"/>
    </xf>
    <xf numFmtId="0" fontId="27" fillId="3" borderId="23" xfId="0" applyFont="1" applyFill="1" applyBorder="1" applyAlignment="1" applyProtection="1">
      <alignment horizontal="center" vertical="center" wrapText="1"/>
      <protection hidden="1"/>
    </xf>
    <xf numFmtId="0" fontId="17" fillId="0" borderId="1" xfId="0" applyFont="1" applyBorder="1" applyAlignment="1" applyProtection="1">
      <alignment horizontal="center" vertical="center" wrapText="1"/>
      <protection hidden="1"/>
    </xf>
    <xf numFmtId="0" fontId="27" fillId="5" borderId="1" xfId="0" applyFont="1" applyFill="1" applyBorder="1" applyAlignment="1" applyProtection="1">
      <alignment horizontal="center" vertical="center" wrapText="1"/>
      <protection locked="0" hidden="1"/>
    </xf>
    <xf numFmtId="0" fontId="17" fillId="5" borderId="1" xfId="0" applyFont="1" applyFill="1" applyBorder="1" applyAlignment="1" applyProtection="1">
      <alignment horizontal="center" vertical="center" wrapText="1"/>
      <protection locked="0" hidden="1"/>
    </xf>
    <xf numFmtId="0" fontId="17" fillId="5" borderId="24" xfId="0" applyFont="1" applyFill="1" applyBorder="1" applyAlignment="1" applyProtection="1">
      <alignment horizontal="center" vertical="center" wrapText="1"/>
      <protection locked="0" hidden="1"/>
    </xf>
    <xf numFmtId="0" fontId="6" fillId="0" borderId="25" xfId="0" applyFont="1" applyBorder="1" applyAlignment="1" applyProtection="1">
      <alignment horizontal="center"/>
      <protection hidden="1"/>
    </xf>
    <xf numFmtId="0" fontId="6" fillId="0" borderId="26" xfId="0" applyFont="1" applyBorder="1" applyAlignment="1" applyProtection="1">
      <alignment horizontal="center"/>
      <protection hidden="1"/>
    </xf>
    <xf numFmtId="0" fontId="17" fillId="5" borderId="35" xfId="0" applyFont="1" applyFill="1" applyBorder="1" applyAlignment="1" applyProtection="1">
      <alignment horizontal="left"/>
      <protection locked="0" hidden="1"/>
    </xf>
    <xf numFmtId="0" fontId="17" fillId="5" borderId="33" xfId="0" applyFont="1" applyFill="1" applyBorder="1" applyAlignment="1" applyProtection="1">
      <alignment horizontal="left"/>
      <protection locked="0" hidden="1"/>
    </xf>
    <xf numFmtId="0" fontId="17" fillId="0" borderId="35" xfId="0" applyFont="1" applyBorder="1" applyAlignment="1" applyProtection="1">
      <alignment horizontal="left"/>
      <protection locked="0" hidden="1"/>
    </xf>
    <xf numFmtId="0" fontId="17" fillId="0" borderId="36" xfId="0" applyFont="1" applyBorder="1" applyAlignment="1" applyProtection="1">
      <alignment horizontal="left"/>
      <protection locked="0" hidden="1"/>
    </xf>
    <xf numFmtId="0" fontId="6" fillId="0" borderId="31" xfId="0" applyFont="1" applyBorder="1" applyAlignment="1" applyProtection="1">
      <alignment horizontal="center"/>
      <protection hidden="1"/>
    </xf>
    <xf numFmtId="0" fontId="6" fillId="0" borderId="8" xfId="0" applyFont="1" applyBorder="1" applyAlignment="1" applyProtection="1">
      <alignment horizontal="center"/>
      <protection hidden="1"/>
    </xf>
    <xf numFmtId="0" fontId="17" fillId="5" borderId="7" xfId="0" applyFont="1" applyFill="1" applyBorder="1" applyAlignment="1" applyProtection="1">
      <alignment horizontal="left"/>
      <protection locked="0" hidden="1"/>
    </xf>
    <xf numFmtId="0" fontId="17" fillId="0" borderId="8" xfId="0" applyFont="1" applyBorder="1" applyAlignment="1" applyProtection="1">
      <alignment horizontal="left"/>
      <protection locked="0" hidden="1"/>
    </xf>
    <xf numFmtId="0" fontId="17" fillId="0" borderId="7" xfId="0" applyFont="1" applyBorder="1" applyAlignment="1" applyProtection="1">
      <alignment horizontal="left"/>
      <protection locked="0" hidden="1"/>
    </xf>
    <xf numFmtId="0" fontId="17" fillId="0" borderId="34" xfId="0" applyFont="1" applyBorder="1" applyAlignment="1" applyProtection="1">
      <alignment horizontal="left"/>
      <protection locked="0" hidden="1"/>
    </xf>
    <xf numFmtId="0" fontId="7" fillId="4" borderId="37" xfId="0" applyFont="1" applyFill="1" applyBorder="1" applyAlignment="1" applyProtection="1">
      <alignment horizontal="center"/>
      <protection hidden="1"/>
    </xf>
    <xf numFmtId="0" fontId="7" fillId="4" borderId="38" xfId="0" applyFont="1" applyFill="1" applyBorder="1" applyAlignment="1" applyProtection="1">
      <alignment horizontal="center"/>
      <protection hidden="1"/>
    </xf>
    <xf numFmtId="0" fontId="7" fillId="4" borderId="39" xfId="0" applyFont="1" applyFill="1" applyBorder="1" applyAlignment="1" applyProtection="1">
      <alignment horizontal="center"/>
      <protection hidden="1"/>
    </xf>
    <xf numFmtId="0" fontId="17" fillId="5" borderId="1" xfId="0" applyFont="1" applyFill="1" applyBorder="1" applyAlignment="1" applyProtection="1">
      <alignment horizontal="left"/>
      <protection locked="0" hidden="1"/>
    </xf>
    <xf numFmtId="0" fontId="17" fillId="0" borderId="1" xfId="0" applyFont="1" applyBorder="1" applyAlignment="1" applyProtection="1">
      <alignment horizontal="left"/>
      <protection locked="0" hidden="1"/>
    </xf>
    <xf numFmtId="0" fontId="17" fillId="0" borderId="24" xfId="0" applyFont="1" applyBorder="1" applyAlignment="1" applyProtection="1">
      <alignment horizontal="left"/>
      <protection locked="0" hidden="1"/>
    </xf>
    <xf numFmtId="0" fontId="6" fillId="0" borderId="32" xfId="0" applyFont="1" applyBorder="1" applyAlignment="1" applyProtection="1">
      <alignment horizontal="center"/>
      <protection hidden="1"/>
    </xf>
    <xf numFmtId="0" fontId="6" fillId="0" borderId="33" xfId="0" applyFont="1" applyBorder="1" applyAlignment="1" applyProtection="1">
      <alignment horizontal="center"/>
      <protection hidden="1"/>
    </xf>
    <xf numFmtId="0" fontId="17" fillId="5" borderId="26" xfId="0" applyFont="1" applyFill="1" applyBorder="1" applyAlignment="1" applyProtection="1">
      <alignment horizontal="left"/>
      <protection locked="0" hidden="1"/>
    </xf>
    <xf numFmtId="0" fontId="17" fillId="5" borderId="27" xfId="0" applyFont="1" applyFill="1" applyBorder="1" applyAlignment="1" applyProtection="1">
      <alignment horizontal="left"/>
      <protection locked="0" hidden="1"/>
    </xf>
    <xf numFmtId="0" fontId="7" fillId="4" borderId="28" xfId="0" applyFont="1" applyFill="1" applyBorder="1" applyAlignment="1" applyProtection="1">
      <alignment horizontal="center"/>
      <protection hidden="1"/>
    </xf>
    <xf numFmtId="0" fontId="7" fillId="4" borderId="29" xfId="0" applyFont="1" applyFill="1" applyBorder="1" applyAlignment="1" applyProtection="1">
      <alignment horizontal="center"/>
      <protection hidden="1"/>
    </xf>
    <xf numFmtId="0" fontId="7" fillId="4" borderId="30" xfId="0" applyFont="1" applyFill="1" applyBorder="1" applyAlignment="1" applyProtection="1">
      <alignment horizontal="center"/>
      <protection hidden="1"/>
    </xf>
    <xf numFmtId="0" fontId="6" fillId="0" borderId="23" xfId="0" applyFont="1" applyBorder="1" applyAlignment="1" applyProtection="1">
      <alignment horizontal="center"/>
      <protection hidden="1"/>
    </xf>
    <xf numFmtId="0" fontId="6" fillId="0" borderId="1" xfId="0" applyFont="1" applyBorder="1" applyAlignment="1" applyProtection="1">
      <alignment horizontal="center"/>
      <protection hidden="1"/>
    </xf>
    <xf numFmtId="0" fontId="6" fillId="0" borderId="20" xfId="0" applyFont="1" applyBorder="1" applyAlignment="1" applyProtection="1">
      <alignment horizontal="left" vertical="top"/>
      <protection hidden="1"/>
    </xf>
    <xf numFmtId="0" fontId="0" fillId="0" borderId="21" xfId="0" applyBorder="1" applyAlignment="1" applyProtection="1">
      <alignment horizontal="left" vertical="top"/>
      <protection hidden="1"/>
    </xf>
    <xf numFmtId="0" fontId="0" fillId="0" borderId="22" xfId="0" applyBorder="1" applyAlignment="1" applyProtection="1">
      <alignment horizontal="left" vertical="top"/>
      <protection hidden="1"/>
    </xf>
    <xf numFmtId="0" fontId="0" fillId="0" borderId="23" xfId="0" applyBorder="1" applyAlignment="1" applyProtection="1">
      <alignment horizontal="left" vertical="top"/>
      <protection locked="0" hidden="1"/>
    </xf>
    <xf numFmtId="0" fontId="0" fillId="0" borderId="1" xfId="0" applyBorder="1" applyAlignment="1" applyProtection="1">
      <alignment horizontal="left" vertical="top"/>
      <protection locked="0" hidden="1"/>
    </xf>
    <xf numFmtId="0" fontId="0" fillId="0" borderId="24" xfId="0" applyBorder="1" applyAlignment="1" applyProtection="1">
      <alignment horizontal="left" vertical="top"/>
      <protection locked="0" hidden="1"/>
    </xf>
    <xf numFmtId="0" fontId="0" fillId="0" borderId="25" xfId="0" applyBorder="1" applyAlignment="1" applyProtection="1">
      <alignment horizontal="left" vertical="top"/>
      <protection locked="0" hidden="1"/>
    </xf>
    <xf numFmtId="0" fontId="0" fillId="0" borderId="26" xfId="0" applyBorder="1" applyAlignment="1" applyProtection="1">
      <alignment horizontal="left" vertical="top"/>
      <protection locked="0" hidden="1"/>
    </xf>
    <xf numFmtId="0" fontId="0" fillId="0" borderId="27" xfId="0" applyBorder="1" applyAlignment="1" applyProtection="1">
      <alignment horizontal="left" vertical="top"/>
      <protection locked="0" hidden="1"/>
    </xf>
    <xf numFmtId="0" fontId="20" fillId="0" borderId="20" xfId="0" applyFont="1" applyBorder="1" applyAlignment="1" applyProtection="1">
      <alignment horizontal="left" vertical="top" wrapText="1"/>
      <protection hidden="1"/>
    </xf>
    <xf numFmtId="0" fontId="0" fillId="0" borderId="23" xfId="0" applyBorder="1" applyAlignment="1" applyProtection="1">
      <alignment horizontal="left" vertical="top"/>
      <protection hidden="1"/>
    </xf>
    <xf numFmtId="0" fontId="0" fillId="0" borderId="1" xfId="0" applyBorder="1" applyAlignment="1" applyProtection="1">
      <alignment horizontal="left" vertical="top"/>
      <protection hidden="1"/>
    </xf>
    <xf numFmtId="0" fontId="0" fillId="0" borderId="24" xfId="0" applyBorder="1" applyAlignment="1" applyProtection="1">
      <alignment horizontal="left" vertical="top"/>
      <protection hidden="1"/>
    </xf>
    <xf numFmtId="0" fontId="20" fillId="0" borderId="25" xfId="0" applyFont="1" applyBorder="1" applyAlignment="1" applyProtection="1">
      <alignment horizontal="center" vertical="top"/>
      <protection hidden="1"/>
    </xf>
    <xf numFmtId="0" fontId="0" fillId="0" borderId="26" xfId="0" applyBorder="1" applyAlignment="1" applyProtection="1">
      <alignment horizontal="center" vertical="top"/>
      <protection hidden="1"/>
    </xf>
    <xf numFmtId="0" fontId="0" fillId="0" borderId="27" xfId="0" applyBorder="1" applyAlignment="1" applyProtection="1">
      <alignment horizontal="center" vertical="top"/>
      <protection hidden="1"/>
    </xf>
    <xf numFmtId="0" fontId="29" fillId="4" borderId="41" xfId="1" applyFont="1" applyFill="1" applyBorder="1" applyAlignment="1" applyProtection="1">
      <alignment horizontal="center" vertical="center" wrapText="1"/>
      <protection hidden="1"/>
    </xf>
    <xf numFmtId="0" fontId="30" fillId="0" borderId="40" xfId="0" applyFont="1" applyBorder="1" applyAlignment="1" applyProtection="1">
      <alignment horizontal="center" vertical="center" wrapText="1"/>
      <protection hidden="1"/>
    </xf>
    <xf numFmtId="0" fontId="9" fillId="4" borderId="49" xfId="0" applyFont="1" applyFill="1" applyBorder="1" applyAlignment="1" applyProtection="1">
      <alignment horizontal="center" vertical="center" wrapText="1"/>
      <protection hidden="1"/>
    </xf>
    <xf numFmtId="0" fontId="19" fillId="0" borderId="50" xfId="0" applyFont="1" applyBorder="1" applyAlignment="1" applyProtection="1">
      <alignment horizontal="center" vertical="center" wrapText="1"/>
      <protection hidden="1"/>
    </xf>
    <xf numFmtId="0" fontId="19" fillId="0" borderId="51" xfId="0" applyFont="1" applyBorder="1" applyAlignment="1" applyProtection="1">
      <alignment horizontal="center" vertical="center" wrapText="1"/>
      <protection hidden="1"/>
    </xf>
    <xf numFmtId="0" fontId="27" fillId="3" borderId="23" xfId="0" applyFont="1" applyFill="1" applyBorder="1" applyAlignment="1" applyProtection="1">
      <alignment horizontal="center" vertical="center"/>
      <protection hidden="1"/>
    </xf>
    <xf numFmtId="0" fontId="17" fillId="0" borderId="1" xfId="0" applyFont="1" applyBorder="1" applyAlignment="1" applyProtection="1">
      <alignment horizontal="center" vertical="center"/>
      <protection hidden="1"/>
    </xf>
    <xf numFmtId="0" fontId="27" fillId="5" borderId="1" xfId="0" applyFont="1" applyFill="1" applyBorder="1" applyAlignment="1" applyProtection="1">
      <alignment horizontal="center" vertical="center"/>
      <protection locked="0" hidden="1"/>
    </xf>
    <xf numFmtId="0" fontId="17" fillId="5" borderId="1" xfId="0" applyFont="1" applyFill="1" applyBorder="1" applyAlignment="1" applyProtection="1">
      <alignment horizontal="center" vertical="center"/>
      <protection locked="0" hidden="1"/>
    </xf>
    <xf numFmtId="0" fontId="17" fillId="5" borderId="24" xfId="0" applyFont="1" applyFill="1" applyBorder="1" applyAlignment="1" applyProtection="1">
      <alignment horizontal="center" vertical="center"/>
      <protection locked="0" hidden="1"/>
    </xf>
    <xf numFmtId="0" fontId="27" fillId="3" borderId="25" xfId="0" applyFont="1" applyFill="1" applyBorder="1" applyAlignment="1" applyProtection="1">
      <alignment horizontal="center" vertical="center"/>
      <protection hidden="1"/>
    </xf>
    <xf numFmtId="0" fontId="17" fillId="0" borderId="26" xfId="0" applyFont="1" applyBorder="1" applyAlignment="1" applyProtection="1">
      <alignment horizontal="center" vertical="center"/>
      <protection hidden="1"/>
    </xf>
    <xf numFmtId="0" fontId="27" fillId="0" borderId="26" xfId="0" applyFont="1" applyBorder="1" applyAlignment="1" applyProtection="1">
      <alignment horizontal="center" vertical="center"/>
      <protection locked="0" hidden="1"/>
    </xf>
    <xf numFmtId="0" fontId="17" fillId="0" borderId="26" xfId="0" applyFont="1" applyBorder="1" applyAlignment="1" applyProtection="1">
      <alignment horizontal="center" vertical="center"/>
      <protection locked="0" hidden="1"/>
    </xf>
    <xf numFmtId="0" fontId="17" fillId="0" borderId="27" xfId="0" applyFont="1" applyBorder="1" applyAlignment="1" applyProtection="1">
      <alignment horizontal="center" vertical="center"/>
      <protection locked="0" hidden="1"/>
    </xf>
    <xf numFmtId="0" fontId="15" fillId="0" borderId="50" xfId="0" applyFont="1" applyBorder="1" applyAlignment="1" applyProtection="1">
      <alignment horizontal="center" vertical="center" wrapText="1"/>
      <protection hidden="1"/>
    </xf>
    <xf numFmtId="0" fontId="0" fillId="0" borderId="50" xfId="0" applyBorder="1" applyAlignment="1" applyProtection="1">
      <alignment horizontal="center" vertical="center" wrapText="1"/>
      <protection hidden="1"/>
    </xf>
    <xf numFmtId="0" fontId="27" fillId="3" borderId="25" xfId="0" applyFont="1" applyFill="1" applyBorder="1" applyAlignment="1" applyProtection="1">
      <alignment horizontal="center" vertical="center" wrapText="1"/>
      <protection hidden="1"/>
    </xf>
    <xf numFmtId="0" fontId="17" fillId="0" borderId="26" xfId="0" applyFont="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locked="0" hidden="1"/>
    </xf>
    <xf numFmtId="0" fontId="17" fillId="5" borderId="26" xfId="0" applyFont="1" applyFill="1" applyBorder="1" applyAlignment="1" applyProtection="1">
      <alignment horizontal="center" vertical="center" wrapText="1"/>
      <protection locked="0" hidden="1"/>
    </xf>
    <xf numFmtId="0" fontId="17" fillId="5" borderId="27" xfId="0" applyFont="1" applyFill="1" applyBorder="1" applyAlignment="1" applyProtection="1">
      <alignment horizontal="center" vertical="center" wrapText="1"/>
      <protection locked="0" hidden="1"/>
    </xf>
    <xf numFmtId="0" fontId="27" fillId="5" borderId="7" xfId="0" applyFont="1" applyFill="1" applyBorder="1" applyAlignment="1" applyProtection="1">
      <alignment horizontal="center" vertical="center" wrapText="1"/>
      <protection locked="0" hidden="1"/>
    </xf>
    <xf numFmtId="0" fontId="17" fillId="5" borderId="18" xfId="0" applyFont="1" applyFill="1" applyBorder="1" applyAlignment="1" applyProtection="1">
      <alignment horizontal="center" vertical="center" wrapText="1"/>
      <protection locked="0" hidden="1"/>
    </xf>
    <xf numFmtId="0" fontId="17" fillId="5" borderId="34" xfId="0" applyFont="1" applyFill="1" applyBorder="1" applyAlignment="1" applyProtection="1">
      <alignment horizontal="center" vertical="center" wrapText="1"/>
      <protection locked="0" hidden="1"/>
    </xf>
    <xf numFmtId="0" fontId="27" fillId="3" borderId="20" xfId="0" applyFont="1" applyFill="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6" fillId="0" borderId="7" xfId="0" applyFont="1" applyBorder="1" applyAlignment="1" applyProtection="1">
      <alignment horizontal="center" vertical="center"/>
      <protection locked="0" hidden="1"/>
    </xf>
    <xf numFmtId="0" fontId="0" fillId="0" borderId="8" xfId="0" applyBorder="1" applyProtection="1">
      <protection locked="0" hidden="1"/>
    </xf>
    <xf numFmtId="0" fontId="17" fillId="0" borderId="21" xfId="0" applyFont="1" applyBorder="1" applyAlignment="1">
      <alignment horizontal="center" vertical="center" wrapText="1"/>
    </xf>
    <xf numFmtId="0" fontId="27" fillId="5" borderId="21" xfId="0" applyFont="1" applyFill="1" applyBorder="1" applyAlignment="1" applyProtection="1">
      <alignment horizontal="center" vertical="center" wrapText="1"/>
      <protection locked="0"/>
    </xf>
    <xf numFmtId="0" fontId="17" fillId="5" borderId="21" xfId="0" applyFont="1" applyFill="1" applyBorder="1" applyAlignment="1" applyProtection="1">
      <alignment horizontal="center" vertical="center" wrapText="1"/>
      <protection locked="0"/>
    </xf>
    <xf numFmtId="0" fontId="17" fillId="5" borderId="22" xfId="0" applyFont="1" applyFill="1" applyBorder="1" applyAlignment="1" applyProtection="1">
      <alignment horizontal="center" vertical="center" wrapText="1"/>
      <protection locked="0"/>
    </xf>
    <xf numFmtId="0" fontId="11" fillId="3" borderId="9" xfId="0" applyFont="1" applyFill="1" applyBorder="1" applyAlignment="1">
      <alignment horizontal="center" vertical="center"/>
    </xf>
    <xf numFmtId="0" fontId="11" fillId="3" borderId="43" xfId="0" applyFont="1" applyFill="1" applyBorder="1" applyAlignment="1">
      <alignment horizontal="center" vertical="center"/>
    </xf>
    <xf numFmtId="0" fontId="11" fillId="3" borderId="46" xfId="0" applyFont="1" applyFill="1" applyBorder="1" applyAlignment="1">
      <alignment horizontal="center" vertical="center"/>
    </xf>
    <xf numFmtId="0" fontId="11" fillId="3" borderId="19" xfId="0" applyFont="1" applyFill="1" applyBorder="1" applyAlignment="1">
      <alignment horizontal="center" vertical="center"/>
    </xf>
    <xf numFmtId="0" fontId="8" fillId="3" borderId="44" xfId="0" applyFont="1" applyFill="1" applyBorder="1" applyAlignment="1">
      <alignment horizontal="center" vertical="center"/>
    </xf>
    <xf numFmtId="0" fontId="8" fillId="3" borderId="48" xfId="0" applyFont="1" applyFill="1" applyBorder="1" applyAlignment="1">
      <alignment horizontal="center" vertical="center"/>
    </xf>
    <xf numFmtId="0" fontId="14" fillId="3" borderId="14" xfId="0" applyFont="1" applyFill="1" applyBorder="1" applyAlignment="1">
      <alignment horizontal="center" vertical="center"/>
    </xf>
    <xf numFmtId="0" fontId="0" fillId="0" borderId="0" xfId="0" applyAlignment="1">
      <alignment horizontal="center" vertical="center"/>
    </xf>
    <xf numFmtId="0" fontId="0" fillId="0" borderId="15" xfId="0" applyBorder="1" applyAlignment="1">
      <alignment horizontal="center" vertical="center"/>
    </xf>
    <xf numFmtId="0" fontId="9" fillId="0" borderId="50" xfId="0" applyFont="1" applyBorder="1" applyAlignment="1">
      <alignment horizontal="center" vertical="center" wrapText="1"/>
    </xf>
    <xf numFmtId="0" fontId="9" fillId="0" borderId="51"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51" xfId="0" applyFont="1" applyBorder="1" applyAlignment="1">
      <alignment horizontal="center" vertical="center" wrapText="1"/>
    </xf>
    <xf numFmtId="0" fontId="17" fillId="0" borderId="1" xfId="0" applyFont="1" applyBorder="1" applyAlignment="1">
      <alignment horizontal="center" vertical="center" wrapText="1"/>
    </xf>
    <xf numFmtId="0" fontId="27" fillId="5" borderId="1" xfId="0" applyFont="1" applyFill="1" applyBorder="1" applyAlignment="1" applyProtection="1">
      <alignment horizontal="center" vertical="center" wrapText="1"/>
      <protection locked="0"/>
    </xf>
    <xf numFmtId="0" fontId="17" fillId="5" borderId="1" xfId="0" applyFont="1" applyFill="1" applyBorder="1" applyAlignment="1" applyProtection="1">
      <alignment horizontal="center" vertical="center" wrapText="1"/>
      <protection locked="0"/>
    </xf>
    <xf numFmtId="0" fontId="17" fillId="5" borderId="24" xfId="0" applyFont="1" applyFill="1" applyBorder="1" applyAlignment="1" applyProtection="1">
      <alignment horizontal="center" vertical="center" wrapText="1"/>
      <protection locked="0"/>
    </xf>
    <xf numFmtId="0" fontId="27" fillId="5" borderId="7" xfId="0" applyFont="1" applyFill="1" applyBorder="1" applyAlignment="1" applyProtection="1">
      <alignment horizontal="center" vertical="center" wrapText="1"/>
      <protection locked="0"/>
    </xf>
    <xf numFmtId="0" fontId="17" fillId="5" borderId="18" xfId="0" applyFont="1" applyFill="1" applyBorder="1" applyAlignment="1" applyProtection="1">
      <alignment horizontal="center" vertical="center" wrapText="1"/>
      <protection locked="0"/>
    </xf>
    <xf numFmtId="0" fontId="17" fillId="5" borderId="34" xfId="0" applyFont="1" applyFill="1" applyBorder="1" applyAlignment="1" applyProtection="1">
      <alignment horizontal="center" vertical="center" wrapText="1"/>
      <protection locked="0"/>
    </xf>
    <xf numFmtId="0" fontId="17" fillId="0" borderId="26" xfId="0" applyFont="1" applyBorder="1" applyAlignment="1">
      <alignment horizontal="center" vertical="center" wrapText="1"/>
    </xf>
    <xf numFmtId="0" fontId="27" fillId="5" borderId="26" xfId="0" applyFont="1" applyFill="1" applyBorder="1" applyAlignment="1" applyProtection="1">
      <alignment horizontal="center" vertical="center" wrapText="1"/>
      <protection locked="0"/>
    </xf>
    <xf numFmtId="0" fontId="17" fillId="5" borderId="26" xfId="0" applyFont="1" applyFill="1" applyBorder="1" applyAlignment="1" applyProtection="1">
      <alignment horizontal="center" vertical="center" wrapText="1"/>
      <protection locked="0"/>
    </xf>
    <xf numFmtId="0" fontId="17" fillId="5" borderId="27" xfId="0" applyFont="1" applyFill="1" applyBorder="1" applyAlignment="1" applyProtection="1">
      <alignment horizontal="center" vertical="center" wrapText="1"/>
      <protection locked="0"/>
    </xf>
    <xf numFmtId="0" fontId="27" fillId="3" borderId="29" xfId="0" applyFont="1" applyFill="1" applyBorder="1" applyAlignment="1" applyProtection="1">
      <alignment horizontal="center" vertical="center"/>
      <protection hidden="1"/>
    </xf>
    <xf numFmtId="0" fontId="27" fillId="3" borderId="40" xfId="0" applyFont="1" applyFill="1" applyBorder="1" applyAlignment="1" applyProtection="1">
      <alignment horizontal="center" vertical="center"/>
      <protection hidden="1"/>
    </xf>
    <xf numFmtId="0" fontId="6" fillId="0" borderId="18" xfId="0" applyFont="1" applyBorder="1" applyAlignment="1">
      <alignment horizontal="center" vertical="center"/>
    </xf>
    <xf numFmtId="0" fontId="6" fillId="0" borderId="8" xfId="0" applyFont="1" applyBorder="1" applyAlignment="1">
      <alignment horizontal="center" vertical="center"/>
    </xf>
    <xf numFmtId="0" fontId="31" fillId="0" borderId="13" xfId="0" applyFont="1" applyBorder="1" applyAlignment="1">
      <alignment horizontal="center" vertical="center"/>
    </xf>
    <xf numFmtId="0" fontId="17" fillId="5" borderId="1" xfId="0" applyFont="1" applyFill="1" applyBorder="1" applyAlignment="1" applyProtection="1">
      <alignment horizontal="center" vertical="center"/>
      <protection locked="0"/>
    </xf>
    <xf numFmtId="0" fontId="17" fillId="5" borderId="24" xfId="0" applyFont="1" applyFill="1" applyBorder="1" applyAlignment="1" applyProtection="1">
      <alignment horizontal="center" vertical="center"/>
      <protection locked="0"/>
    </xf>
    <xf numFmtId="0" fontId="17" fillId="0" borderId="26" xfId="0" applyFont="1" applyBorder="1" applyAlignment="1">
      <alignment horizontal="center" vertical="center"/>
    </xf>
    <xf numFmtId="0" fontId="15" fillId="0" borderId="26" xfId="0" applyFont="1" applyBorder="1" applyAlignment="1" applyProtection="1">
      <alignment horizontal="center" vertical="center"/>
      <protection locked="0" hidden="1"/>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7" fillId="4" borderId="20" xfId="0" applyFont="1" applyFill="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6" fillId="0" borderId="23" xfId="0" applyFont="1" applyBorder="1" applyAlignment="1">
      <alignment horizontal="center" wrapText="1"/>
    </xf>
    <xf numFmtId="0" fontId="0" fillId="0" borderId="1" xfId="0" applyBorder="1" applyAlignment="1">
      <alignment horizontal="center"/>
    </xf>
    <xf numFmtId="0" fontId="17" fillId="5" borderId="24" xfId="0" applyFont="1" applyFill="1" applyBorder="1" applyAlignment="1" applyProtection="1">
      <alignment horizontal="left"/>
      <protection locked="0" hidden="1"/>
    </xf>
    <xf numFmtId="0" fontId="6" fillId="0" borderId="23" xfId="0" applyFont="1" applyBorder="1" applyAlignment="1">
      <alignment horizontal="center"/>
    </xf>
    <xf numFmtId="0" fontId="0" fillId="0" borderId="1" xfId="0" applyBorder="1"/>
    <xf numFmtId="0" fontId="17" fillId="0" borderId="1" xfId="0" applyFont="1" applyBorder="1" applyAlignment="1">
      <alignment horizontal="center" vertical="center"/>
    </xf>
    <xf numFmtId="0" fontId="20" fillId="0" borderId="25" xfId="0" applyFont="1" applyBorder="1" applyAlignment="1">
      <alignment horizontal="center" vertical="top"/>
    </xf>
    <xf numFmtId="0" fontId="0" fillId="0" borderId="26" xfId="0" applyBorder="1" applyAlignment="1">
      <alignment horizontal="center" vertical="top"/>
    </xf>
    <xf numFmtId="0" fontId="0" fillId="0" borderId="27" xfId="0" applyBorder="1" applyAlignment="1">
      <alignment horizontal="center" vertical="top"/>
    </xf>
    <xf numFmtId="0" fontId="6" fillId="0" borderId="20" xfId="0" applyFont="1"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0" fontId="0" fillId="0" borderId="23" xfId="0" applyBorder="1" applyAlignment="1" applyProtection="1">
      <alignment horizontal="center" vertical="top"/>
      <protection locked="0"/>
    </xf>
    <xf numFmtId="0" fontId="0" fillId="0" borderId="1" xfId="0" applyBorder="1" applyAlignment="1" applyProtection="1">
      <alignment horizontal="center" vertical="top"/>
      <protection locked="0"/>
    </xf>
    <xf numFmtId="0" fontId="0" fillId="0" borderId="24" xfId="0" applyBorder="1" applyAlignment="1" applyProtection="1">
      <alignment horizontal="center" vertical="top"/>
      <protection locked="0"/>
    </xf>
    <xf numFmtId="0" fontId="0" fillId="0" borderId="57" xfId="0" applyBorder="1" applyAlignment="1" applyProtection="1">
      <alignment horizontal="center" vertical="top"/>
      <protection locked="0"/>
    </xf>
    <xf numFmtId="0" fontId="0" fillId="0" borderId="53" xfId="0" applyBorder="1" applyAlignment="1" applyProtection="1">
      <alignment horizontal="center" vertical="top"/>
      <protection locked="0"/>
    </xf>
    <xf numFmtId="0" fontId="0" fillId="0" borderId="58" xfId="0" applyBorder="1" applyAlignment="1" applyProtection="1">
      <alignment horizontal="center" vertical="top"/>
      <protection locked="0"/>
    </xf>
    <xf numFmtId="0" fontId="0" fillId="0" borderId="25" xfId="0" applyBorder="1" applyAlignment="1" applyProtection="1">
      <alignment horizontal="center" vertical="top"/>
      <protection locked="0"/>
    </xf>
    <xf numFmtId="0" fontId="0" fillId="0" borderId="26" xfId="0" applyBorder="1" applyAlignment="1" applyProtection="1">
      <alignment horizontal="center" vertical="top"/>
      <protection locked="0"/>
    </xf>
    <xf numFmtId="0" fontId="0" fillId="0" borderId="27" xfId="0" applyBorder="1" applyAlignment="1" applyProtection="1">
      <alignment horizontal="center" vertical="top"/>
      <protection locked="0"/>
    </xf>
    <xf numFmtId="0" fontId="20" fillId="0" borderId="20" xfId="0" applyFont="1" applyBorder="1" applyAlignment="1">
      <alignment horizontal="left" vertical="top" wrapText="1"/>
    </xf>
    <xf numFmtId="0" fontId="0" fillId="0" borderId="23" xfId="0" applyBorder="1" applyAlignment="1">
      <alignment horizontal="left" vertical="top"/>
    </xf>
    <xf numFmtId="0" fontId="0" fillId="0" borderId="1" xfId="0" applyBorder="1" applyAlignment="1">
      <alignment horizontal="left" vertical="top"/>
    </xf>
    <xf numFmtId="0" fontId="0" fillId="0" borderId="24" xfId="0" applyBorder="1" applyAlignment="1">
      <alignment horizontal="left" vertical="top"/>
    </xf>
    <xf numFmtId="0" fontId="6" fillId="0" borderId="25" xfId="0" applyFont="1" applyBorder="1" applyAlignment="1">
      <alignment horizontal="center"/>
    </xf>
    <xf numFmtId="0" fontId="0" fillId="0" borderId="26" xfId="0" applyBorder="1"/>
    <xf numFmtId="0" fontId="6" fillId="5" borderId="26" xfId="0" applyFont="1" applyFill="1" applyBorder="1" applyAlignment="1" applyProtection="1">
      <alignment horizontal="center"/>
      <protection locked="0" hidden="1"/>
    </xf>
    <xf numFmtId="0" fontId="6" fillId="5" borderId="27" xfId="0" applyFont="1" applyFill="1" applyBorder="1" applyAlignment="1" applyProtection="1">
      <alignment horizontal="center"/>
      <protection locked="0" hidden="1"/>
    </xf>
    <xf numFmtId="0" fontId="31" fillId="0" borderId="18" xfId="0" applyFont="1" applyBorder="1" applyAlignment="1" applyProtection="1">
      <alignment horizontal="center" vertical="center"/>
      <protection hidden="1"/>
    </xf>
    <xf numFmtId="0" fontId="31" fillId="0" borderId="8" xfId="0" applyFont="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locked="0" hidden="1"/>
    </xf>
    <xf numFmtId="0" fontId="17" fillId="5" borderId="26" xfId="0" applyFont="1" applyFill="1" applyBorder="1" applyAlignment="1" applyProtection="1">
      <alignment horizontal="center" vertical="center"/>
      <protection locked="0" hidden="1"/>
    </xf>
    <xf numFmtId="0" fontId="17" fillId="5" borderId="27" xfId="0" applyFont="1" applyFill="1" applyBorder="1" applyAlignment="1" applyProtection="1">
      <alignment horizontal="center" vertical="center"/>
      <protection locked="0" hidden="1"/>
    </xf>
    <xf numFmtId="0" fontId="27" fillId="3" borderId="55" xfId="0" applyFont="1" applyFill="1" applyBorder="1" applyAlignment="1" applyProtection="1">
      <alignment horizontal="center" vertical="center"/>
      <protection hidden="1"/>
    </xf>
    <xf numFmtId="0" fontId="17" fillId="0" borderId="47" xfId="0" applyFont="1" applyBorder="1" applyAlignment="1" applyProtection="1">
      <alignment horizontal="center" vertical="center"/>
      <protection hidden="1"/>
    </xf>
    <xf numFmtId="0" fontId="27" fillId="0" borderId="47" xfId="0" applyFont="1" applyBorder="1" applyAlignment="1" applyProtection="1">
      <alignment horizontal="center" vertical="center"/>
      <protection locked="0" hidden="1"/>
    </xf>
    <xf numFmtId="0" fontId="17" fillId="0" borderId="47" xfId="0" applyFont="1" applyBorder="1" applyAlignment="1" applyProtection="1">
      <alignment horizontal="center" vertical="center"/>
      <protection locked="0" hidden="1"/>
    </xf>
    <xf numFmtId="0" fontId="17" fillId="0" borderId="56" xfId="0" applyFont="1" applyBorder="1" applyAlignment="1" applyProtection="1">
      <alignment horizontal="center" vertical="center"/>
      <protection locked="0" hidden="1"/>
    </xf>
    <xf numFmtId="0" fontId="0" fillId="3" borderId="0" xfId="0" applyFill="1" applyAlignment="1">
      <alignment horizontal="left"/>
    </xf>
    <xf numFmtId="0" fontId="33" fillId="3" borderId="0" xfId="0" applyFont="1" applyFill="1" applyAlignment="1" applyProtection="1">
      <alignment horizontal="right" vertical="center" wrapText="1"/>
      <protection hidden="1"/>
    </xf>
    <xf numFmtId="0" fontId="33" fillId="3" borderId="0" xfId="0" applyFont="1" applyFill="1" applyAlignment="1">
      <alignment horizontal="right" vertical="center" wrapText="1"/>
    </xf>
    <xf numFmtId="0" fontId="15" fillId="3" borderId="50" xfId="0" applyFont="1" applyFill="1" applyBorder="1" applyAlignment="1" applyProtection="1">
      <alignment horizontal="center" vertical="center" wrapText="1"/>
      <protection hidden="1"/>
    </xf>
    <xf numFmtId="0" fontId="0" fillId="0" borderId="50" xfId="0" applyBorder="1" applyAlignment="1">
      <alignment horizontal="center" vertical="center" wrapText="1"/>
    </xf>
  </cellXfs>
  <cellStyles count="2">
    <cellStyle name="Check Cell" xfId="1" builtinId="23"/>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DEBF8"/>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F2395"/>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5496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52</xdr:row>
      <xdr:rowOff>0</xdr:rowOff>
    </xdr:from>
    <xdr:to>
      <xdr:col>15</xdr:col>
      <xdr:colOff>1270</xdr:colOff>
      <xdr:row>52</xdr:row>
      <xdr:rowOff>0</xdr:rowOff>
    </xdr:to>
    <xdr:pic>
      <xdr:nvPicPr>
        <xdr:cNvPr id="2" name="Picture 1" descr="page1image3430515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9800" y="105029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53</xdr:row>
      <xdr:rowOff>0</xdr:rowOff>
    </xdr:from>
    <xdr:to>
      <xdr:col>15</xdr:col>
      <xdr:colOff>1270</xdr:colOff>
      <xdr:row>53</xdr:row>
      <xdr:rowOff>0</xdr:rowOff>
    </xdr:to>
    <xdr:pic>
      <xdr:nvPicPr>
        <xdr:cNvPr id="3" name="Picture 2" descr="page1image34303808">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9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787400</xdr:colOff>
      <xdr:row>53</xdr:row>
      <xdr:rowOff>0</xdr:rowOff>
    </xdr:from>
    <xdr:to>
      <xdr:col>21</xdr:col>
      <xdr:colOff>744220</xdr:colOff>
      <xdr:row>53</xdr:row>
      <xdr:rowOff>0</xdr:rowOff>
    </xdr:to>
    <xdr:pic>
      <xdr:nvPicPr>
        <xdr:cNvPr id="4" name="Picture 3" descr="page1image34307072">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40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749300</xdr:colOff>
      <xdr:row>53</xdr:row>
      <xdr:rowOff>0</xdr:rowOff>
    </xdr:from>
    <xdr:to>
      <xdr:col>28</xdr:col>
      <xdr:colOff>706120</xdr:colOff>
      <xdr:row>53</xdr:row>
      <xdr:rowOff>0</xdr:rowOff>
    </xdr:to>
    <xdr:pic>
      <xdr:nvPicPr>
        <xdr:cNvPr id="5" name="Picture 4" descr="page1image3430726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80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711200</xdr:colOff>
      <xdr:row>53</xdr:row>
      <xdr:rowOff>0</xdr:rowOff>
    </xdr:from>
    <xdr:to>
      <xdr:col>35</xdr:col>
      <xdr:colOff>668020</xdr:colOff>
      <xdr:row>53</xdr:row>
      <xdr:rowOff>0</xdr:rowOff>
    </xdr:to>
    <xdr:pic>
      <xdr:nvPicPr>
        <xdr:cNvPr id="6" name="Picture 5" descr="page1image34302080">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321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673100</xdr:colOff>
      <xdr:row>53</xdr:row>
      <xdr:rowOff>0</xdr:rowOff>
    </xdr:from>
    <xdr:to>
      <xdr:col>42</xdr:col>
      <xdr:colOff>629920</xdr:colOff>
      <xdr:row>53</xdr:row>
      <xdr:rowOff>0</xdr:rowOff>
    </xdr:to>
    <xdr:pic>
      <xdr:nvPicPr>
        <xdr:cNvPr id="7" name="Picture 6" descr="page1image34304576">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061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635000</xdr:colOff>
      <xdr:row>53</xdr:row>
      <xdr:rowOff>0</xdr:rowOff>
    </xdr:from>
    <xdr:to>
      <xdr:col>49</xdr:col>
      <xdr:colOff>591820</xdr:colOff>
      <xdr:row>53</xdr:row>
      <xdr:rowOff>0</xdr:rowOff>
    </xdr:to>
    <xdr:pic>
      <xdr:nvPicPr>
        <xdr:cNvPr id="8" name="Picture 7" descr="page1image34302464">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01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49</xdr:col>
      <xdr:colOff>596900</xdr:colOff>
      <xdr:row>53</xdr:row>
      <xdr:rowOff>0</xdr:rowOff>
    </xdr:from>
    <xdr:to>
      <xdr:col>56</xdr:col>
      <xdr:colOff>553720</xdr:colOff>
      <xdr:row>53</xdr:row>
      <xdr:rowOff>0</xdr:rowOff>
    </xdr:to>
    <xdr:pic>
      <xdr:nvPicPr>
        <xdr:cNvPr id="9" name="Picture 8" descr="page1image34304960">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542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56</xdr:col>
      <xdr:colOff>558800</xdr:colOff>
      <xdr:row>53</xdr:row>
      <xdr:rowOff>0</xdr:rowOff>
    </xdr:from>
    <xdr:to>
      <xdr:col>63</xdr:col>
      <xdr:colOff>515620</xdr:colOff>
      <xdr:row>53</xdr:row>
      <xdr:rowOff>0</xdr:rowOff>
    </xdr:to>
    <xdr:pic>
      <xdr:nvPicPr>
        <xdr:cNvPr id="10" name="Picture 9" descr="page1image34303232">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282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63</xdr:col>
      <xdr:colOff>520700</xdr:colOff>
      <xdr:row>53</xdr:row>
      <xdr:rowOff>0</xdr:rowOff>
    </xdr:from>
    <xdr:to>
      <xdr:col>70</xdr:col>
      <xdr:colOff>477520</xdr:colOff>
      <xdr:row>53</xdr:row>
      <xdr:rowOff>0</xdr:rowOff>
    </xdr:to>
    <xdr:pic>
      <xdr:nvPicPr>
        <xdr:cNvPr id="11" name="Picture 10" descr="page1image34305344">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023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70</xdr:col>
      <xdr:colOff>482600</xdr:colOff>
      <xdr:row>53</xdr:row>
      <xdr:rowOff>0</xdr:rowOff>
    </xdr:from>
    <xdr:to>
      <xdr:col>77</xdr:col>
      <xdr:colOff>439420</xdr:colOff>
      <xdr:row>53</xdr:row>
      <xdr:rowOff>0</xdr:rowOff>
    </xdr:to>
    <xdr:pic>
      <xdr:nvPicPr>
        <xdr:cNvPr id="12" name="Picture 11" descr="page1image34303424">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763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77</xdr:col>
      <xdr:colOff>444500</xdr:colOff>
      <xdr:row>53</xdr:row>
      <xdr:rowOff>0</xdr:rowOff>
    </xdr:from>
    <xdr:to>
      <xdr:col>84</xdr:col>
      <xdr:colOff>401320</xdr:colOff>
      <xdr:row>53</xdr:row>
      <xdr:rowOff>0</xdr:rowOff>
    </xdr:to>
    <xdr:pic>
      <xdr:nvPicPr>
        <xdr:cNvPr id="13" name="Picture 12" descr="page1image34303040">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03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84</xdr:col>
      <xdr:colOff>406400</xdr:colOff>
      <xdr:row>53</xdr:row>
      <xdr:rowOff>0</xdr:rowOff>
    </xdr:from>
    <xdr:to>
      <xdr:col>91</xdr:col>
      <xdr:colOff>363220</xdr:colOff>
      <xdr:row>53</xdr:row>
      <xdr:rowOff>0</xdr:rowOff>
    </xdr:to>
    <xdr:pic>
      <xdr:nvPicPr>
        <xdr:cNvPr id="14" name="Picture 13" descr="page1image34292480">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244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368300</xdr:colOff>
      <xdr:row>53</xdr:row>
      <xdr:rowOff>0</xdr:rowOff>
    </xdr:from>
    <xdr:to>
      <xdr:col>98</xdr:col>
      <xdr:colOff>325120</xdr:colOff>
      <xdr:row>53</xdr:row>
      <xdr:rowOff>0</xdr:rowOff>
    </xdr:to>
    <xdr:pic>
      <xdr:nvPicPr>
        <xdr:cNvPr id="15" name="Picture 14" descr="page1image34302848">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984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98</xdr:col>
      <xdr:colOff>330200</xdr:colOff>
      <xdr:row>53</xdr:row>
      <xdr:rowOff>0</xdr:rowOff>
    </xdr:from>
    <xdr:to>
      <xdr:col>105</xdr:col>
      <xdr:colOff>287020</xdr:colOff>
      <xdr:row>53</xdr:row>
      <xdr:rowOff>0</xdr:rowOff>
    </xdr:to>
    <xdr:pic>
      <xdr:nvPicPr>
        <xdr:cNvPr id="16" name="Picture 15" descr="page1image34302656">
          <a:extLst>
            <a:ext uri="{FF2B5EF4-FFF2-40B4-BE49-F238E27FC236}">
              <a16:creationId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105</xdr:col>
      <xdr:colOff>292100</xdr:colOff>
      <xdr:row>53</xdr:row>
      <xdr:rowOff>0</xdr:rowOff>
    </xdr:from>
    <xdr:to>
      <xdr:col>112</xdr:col>
      <xdr:colOff>248920</xdr:colOff>
      <xdr:row>53</xdr:row>
      <xdr:rowOff>0</xdr:rowOff>
    </xdr:to>
    <xdr:pic>
      <xdr:nvPicPr>
        <xdr:cNvPr id="17" name="Picture 16" descr="page1image34292864">
          <a:extLst>
            <a:ext uri="{FF2B5EF4-FFF2-40B4-BE49-F238E27FC236}">
              <a16:creationId xmlns:a16="http://schemas.microsoft.com/office/drawing/2014/main" id="{00000000-0008-0000-05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465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112</xdr:col>
      <xdr:colOff>254000</xdr:colOff>
      <xdr:row>53</xdr:row>
      <xdr:rowOff>0</xdr:rowOff>
    </xdr:from>
    <xdr:to>
      <xdr:col>119</xdr:col>
      <xdr:colOff>210820</xdr:colOff>
      <xdr:row>53</xdr:row>
      <xdr:rowOff>0</xdr:rowOff>
    </xdr:to>
    <xdr:pic>
      <xdr:nvPicPr>
        <xdr:cNvPr id="18" name="Picture 17" descr="page1image34292288">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205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119</xdr:col>
      <xdr:colOff>215900</xdr:colOff>
      <xdr:row>53</xdr:row>
      <xdr:rowOff>0</xdr:rowOff>
    </xdr:from>
    <xdr:to>
      <xdr:col>126</xdr:col>
      <xdr:colOff>172720</xdr:colOff>
      <xdr:row>53</xdr:row>
      <xdr:rowOff>0</xdr:rowOff>
    </xdr:to>
    <xdr:pic>
      <xdr:nvPicPr>
        <xdr:cNvPr id="19" name="Picture 18" descr="page1image34301312">
          <a:extLst>
            <a:ext uri="{FF2B5EF4-FFF2-40B4-BE49-F238E27FC236}">
              <a16:creationId xmlns:a16="http://schemas.microsoft.com/office/drawing/2014/main" id="{00000000-0008-0000-05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946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126</xdr:col>
      <xdr:colOff>177800</xdr:colOff>
      <xdr:row>53</xdr:row>
      <xdr:rowOff>0</xdr:rowOff>
    </xdr:from>
    <xdr:to>
      <xdr:col>133</xdr:col>
      <xdr:colOff>134620</xdr:colOff>
      <xdr:row>53</xdr:row>
      <xdr:rowOff>0</xdr:rowOff>
    </xdr:to>
    <xdr:pic>
      <xdr:nvPicPr>
        <xdr:cNvPr id="20" name="Picture 19" descr="page1image34292096">
          <a:extLst>
            <a:ext uri="{FF2B5EF4-FFF2-40B4-BE49-F238E27FC236}">
              <a16:creationId xmlns:a16="http://schemas.microsoft.com/office/drawing/2014/main" id="{00000000-0008-0000-05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686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133</xdr:col>
      <xdr:colOff>139700</xdr:colOff>
      <xdr:row>53</xdr:row>
      <xdr:rowOff>0</xdr:rowOff>
    </xdr:from>
    <xdr:to>
      <xdr:col>140</xdr:col>
      <xdr:colOff>96520</xdr:colOff>
      <xdr:row>53</xdr:row>
      <xdr:rowOff>0</xdr:rowOff>
    </xdr:to>
    <xdr:pic>
      <xdr:nvPicPr>
        <xdr:cNvPr id="21" name="Picture 20" descr="page1image34293824">
          <a:extLst>
            <a:ext uri="{FF2B5EF4-FFF2-40B4-BE49-F238E27FC236}">
              <a16:creationId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427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140</xdr:col>
      <xdr:colOff>101600</xdr:colOff>
      <xdr:row>53</xdr:row>
      <xdr:rowOff>0</xdr:rowOff>
    </xdr:from>
    <xdr:to>
      <xdr:col>147</xdr:col>
      <xdr:colOff>58420</xdr:colOff>
      <xdr:row>53</xdr:row>
      <xdr:rowOff>0</xdr:rowOff>
    </xdr:to>
    <xdr:pic>
      <xdr:nvPicPr>
        <xdr:cNvPr id="22" name="Picture 21" descr="page1image34291904">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167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147</xdr:col>
      <xdr:colOff>63500</xdr:colOff>
      <xdr:row>53</xdr:row>
      <xdr:rowOff>0</xdr:rowOff>
    </xdr:from>
    <xdr:to>
      <xdr:col>154</xdr:col>
      <xdr:colOff>20320</xdr:colOff>
      <xdr:row>53</xdr:row>
      <xdr:rowOff>0</xdr:rowOff>
    </xdr:to>
    <xdr:pic>
      <xdr:nvPicPr>
        <xdr:cNvPr id="23" name="Picture 22" descr="page1image34301120">
          <a:extLst>
            <a:ext uri="{FF2B5EF4-FFF2-40B4-BE49-F238E27FC236}">
              <a16:creationId xmlns:a16="http://schemas.microsoft.com/office/drawing/2014/main" id="{00000000-0008-0000-05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907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154</xdr:col>
      <xdr:colOff>25400</xdr:colOff>
      <xdr:row>53</xdr:row>
      <xdr:rowOff>0</xdr:rowOff>
    </xdr:from>
    <xdr:to>
      <xdr:col>161</xdr:col>
      <xdr:colOff>0</xdr:colOff>
      <xdr:row>53</xdr:row>
      <xdr:rowOff>0</xdr:rowOff>
    </xdr:to>
    <xdr:pic>
      <xdr:nvPicPr>
        <xdr:cNvPr id="24" name="Picture 23" descr="page1image34291712">
          <a:extLst>
            <a:ext uri="{FF2B5EF4-FFF2-40B4-BE49-F238E27FC236}">
              <a16:creationId xmlns:a16="http://schemas.microsoft.com/office/drawing/2014/main" id="{00000000-0008-0000-05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648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160</xdr:col>
      <xdr:colOff>812800</xdr:colOff>
      <xdr:row>53</xdr:row>
      <xdr:rowOff>0</xdr:rowOff>
    </xdr:from>
    <xdr:to>
      <xdr:col>167</xdr:col>
      <xdr:colOff>762000</xdr:colOff>
      <xdr:row>53</xdr:row>
      <xdr:rowOff>0</xdr:rowOff>
    </xdr:to>
    <xdr:pic>
      <xdr:nvPicPr>
        <xdr:cNvPr id="25" name="Picture 24" descr="page1image34300928">
          <a:extLst>
            <a:ext uri="{FF2B5EF4-FFF2-40B4-BE49-F238E27FC236}">
              <a16:creationId xmlns:a16="http://schemas.microsoft.com/office/drawing/2014/main" id="{00000000-0008-0000-05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388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329F-A654-416D-9DB4-249A571989CA}">
  <dimension ref="A1:AA1341"/>
  <sheetViews>
    <sheetView view="pageLayout" topLeftCell="A4" zoomScale="120" zoomScaleNormal="120" zoomScalePageLayoutView="120" workbookViewId="0">
      <selection activeCell="B17" sqref="B17:D17"/>
    </sheetView>
  </sheetViews>
  <sheetFormatPr defaultColWidth="8.81640625" defaultRowHeight="14.5" x14ac:dyDescent="0.35"/>
  <cols>
    <col min="1" max="1" width="1.81640625" customWidth="1"/>
    <col min="2" max="2" width="5.81640625" customWidth="1"/>
    <col min="3" max="3" width="25.36328125" customWidth="1"/>
    <col min="4" max="4" width="18.36328125" customWidth="1"/>
    <col min="5" max="5" width="14.36328125" customWidth="1"/>
    <col min="6" max="6" width="18.1796875" customWidth="1"/>
    <col min="7" max="7" width="15.1796875" customWidth="1"/>
    <col min="8" max="8" width="1.90625" style="9" customWidth="1"/>
    <col min="9" max="27" width="8.81640625" style="9"/>
  </cols>
  <sheetData>
    <row r="1" spans="1:7" ht="31" customHeight="1" x14ac:dyDescent="0.35">
      <c r="A1" s="9"/>
      <c r="B1" s="181" t="s">
        <v>140</v>
      </c>
      <c r="C1" s="182"/>
      <c r="D1" s="182"/>
      <c r="E1" s="182"/>
      <c r="F1" s="182"/>
      <c r="G1" s="185" t="e" vm="1">
        <v>#VALUE!</v>
      </c>
    </row>
    <row r="2" spans="1:7" ht="15" thickBot="1" x14ac:dyDescent="0.4">
      <c r="A2" s="9"/>
      <c r="B2" s="183"/>
      <c r="C2" s="184"/>
      <c r="D2" s="184"/>
      <c r="E2" s="184"/>
      <c r="F2" s="184"/>
      <c r="G2" s="186"/>
    </row>
    <row r="3" spans="1:7" s="9" customFormat="1" ht="7" customHeight="1" thickBot="1" x14ac:dyDescent="0.4">
      <c r="A3" s="23"/>
      <c r="B3" s="187"/>
      <c r="C3" s="188"/>
      <c r="D3" s="188"/>
      <c r="E3" s="188"/>
      <c r="F3" s="188"/>
      <c r="G3" s="189"/>
    </row>
    <row r="4" spans="1:7" s="9" customFormat="1" ht="44.5" customHeight="1" thickBot="1" x14ac:dyDescent="0.4">
      <c r="B4" s="64" t="s">
        <v>158</v>
      </c>
      <c r="C4" s="190"/>
      <c r="D4" s="190"/>
      <c r="E4" s="190"/>
      <c r="F4" s="190"/>
      <c r="G4" s="191"/>
    </row>
    <row r="5" spans="1:7" s="9" customFormat="1" ht="7.5" customHeight="1" thickBot="1" x14ac:dyDescent="0.4">
      <c r="B5" s="21"/>
      <c r="C5" s="22"/>
      <c r="D5" s="22"/>
      <c r="E5" s="22"/>
      <c r="F5" s="22"/>
      <c r="G5" s="260" t="s">
        <v>161</v>
      </c>
    </row>
    <row r="6" spans="1:7" s="9" customFormat="1" ht="15" customHeight="1" thickBot="1" x14ac:dyDescent="0.4">
      <c r="B6" s="150" t="s">
        <v>129</v>
      </c>
      <c r="C6" s="192"/>
      <c r="D6" s="192"/>
      <c r="E6" s="192"/>
      <c r="F6" s="192"/>
      <c r="G6" s="193"/>
    </row>
    <row r="7" spans="1:7" s="9" customFormat="1" ht="15" customHeight="1" x14ac:dyDescent="0.35">
      <c r="B7" s="173" t="s">
        <v>118</v>
      </c>
      <c r="C7" s="177"/>
      <c r="D7" s="178"/>
      <c r="E7" s="179"/>
      <c r="F7" s="179"/>
      <c r="G7" s="180"/>
    </row>
    <row r="8" spans="1:7" s="9" customFormat="1" ht="15" customHeight="1" x14ac:dyDescent="0.35">
      <c r="B8" s="100" t="s">
        <v>119</v>
      </c>
      <c r="C8" s="194"/>
      <c r="D8" s="195"/>
      <c r="E8" s="196"/>
      <c r="F8" s="196"/>
      <c r="G8" s="197"/>
    </row>
    <row r="9" spans="1:7" s="9" customFormat="1" ht="15" customHeight="1" x14ac:dyDescent="0.35">
      <c r="B9" s="100" t="s">
        <v>120</v>
      </c>
      <c r="C9" s="194"/>
      <c r="D9" s="195"/>
      <c r="E9" s="196"/>
      <c r="F9" s="196"/>
      <c r="G9" s="197"/>
    </row>
    <row r="10" spans="1:7" s="9" customFormat="1" ht="15" customHeight="1" x14ac:dyDescent="0.35">
      <c r="B10" s="100" t="s">
        <v>150</v>
      </c>
      <c r="C10" s="194"/>
      <c r="D10" s="198"/>
      <c r="E10" s="199"/>
      <c r="F10" s="199"/>
      <c r="G10" s="200"/>
    </row>
    <row r="11" spans="1:7" s="9" customFormat="1" ht="15" customHeight="1" thickBot="1" x14ac:dyDescent="0.4">
      <c r="B11" s="165" t="s">
        <v>151</v>
      </c>
      <c r="C11" s="201"/>
      <c r="D11" s="202"/>
      <c r="E11" s="203"/>
      <c r="F11" s="203"/>
      <c r="G11" s="204"/>
    </row>
    <row r="12" spans="1:7" s="9" customFormat="1" ht="7.5" customHeight="1" thickBot="1" x14ac:dyDescent="0.4">
      <c r="B12" s="21"/>
      <c r="C12" s="22"/>
      <c r="D12" s="22"/>
      <c r="E12" s="22"/>
      <c r="F12" s="22"/>
      <c r="G12" s="22"/>
    </row>
    <row r="13" spans="1:7" s="9" customFormat="1" ht="15" customHeight="1" x14ac:dyDescent="0.35">
      <c r="B13" s="173" t="s">
        <v>121</v>
      </c>
      <c r="C13" s="177"/>
      <c r="D13" s="97"/>
      <c r="E13" s="98"/>
      <c r="F13" s="98"/>
      <c r="G13" s="99"/>
    </row>
    <row r="14" spans="1:7" s="9" customFormat="1" ht="15" customHeight="1" x14ac:dyDescent="0.35">
      <c r="B14" s="100" t="s">
        <v>144</v>
      </c>
      <c r="C14" s="194"/>
      <c r="D14" s="195" t="s">
        <v>0</v>
      </c>
      <c r="E14" s="196"/>
      <c r="F14" s="196"/>
      <c r="G14" s="197"/>
    </row>
    <row r="15" spans="1:7" s="9" customFormat="1" ht="15" customHeight="1" thickBot="1" x14ac:dyDescent="0.4">
      <c r="B15" s="165" t="s">
        <v>123</v>
      </c>
      <c r="C15" s="201"/>
      <c r="D15" s="202"/>
      <c r="E15" s="203"/>
      <c r="F15" s="203"/>
      <c r="G15" s="204"/>
    </row>
    <row r="16" spans="1:7" s="9" customFormat="1" ht="7.5" customHeight="1" thickBot="1" x14ac:dyDescent="0.4">
      <c r="B16" s="261" t="s">
        <v>122</v>
      </c>
      <c r="C16" s="262"/>
      <c r="D16" s="262"/>
      <c r="E16" s="262"/>
      <c r="F16" s="262"/>
      <c r="G16" s="262"/>
    </row>
    <row r="17" spans="2:7" s="9" customFormat="1" ht="14.5" customHeight="1" x14ac:dyDescent="0.35">
      <c r="B17" s="76" t="str" cm="1">
        <f t="array" ref="B17">_xlfn.IFS(
LEFT(E18,1)="1","Sequencing depth (M single reads)",
LEFT(E18,1)="2","Sequencing depth (M PE reads)",
LEFT(E18,1)="I","PE/SR not clear!",
LEFT(G19,1)="1","Sequencing depth (M single reads)",
LEFT(G19,1)="2","Sequencing depth (M PE reads)"
)</f>
        <v>Sequencing depth (M PE reads)</v>
      </c>
      <c r="C17" s="205"/>
      <c r="D17" s="206"/>
      <c r="E17" s="79"/>
      <c r="F17" s="80"/>
      <c r="G17" s="81"/>
    </row>
    <row r="18" spans="2:7" s="9" customFormat="1" ht="14.5" customHeight="1" x14ac:dyDescent="0.35">
      <c r="B18" s="92" t="s">
        <v>146</v>
      </c>
      <c r="C18" s="93"/>
      <c r="D18" s="94"/>
      <c r="E18" s="85" t="s">
        <v>106</v>
      </c>
      <c r="F18" s="86"/>
      <c r="G18" s="87"/>
    </row>
    <row r="19" spans="2:7" s="9" customFormat="1" ht="14.5" customHeight="1" x14ac:dyDescent="0.35">
      <c r="B19" s="92" t="s">
        <v>147</v>
      </c>
      <c r="C19" s="207"/>
      <c r="D19" s="207"/>
      <c r="E19" s="207"/>
      <c r="F19" s="208"/>
      <c r="G19" s="35"/>
    </row>
    <row r="20" spans="2:7" s="9" customFormat="1" ht="14.5" customHeight="1" x14ac:dyDescent="0.35">
      <c r="B20" s="88" t="s">
        <v>117</v>
      </c>
      <c r="C20" s="89"/>
      <c r="D20" s="36" cm="1">
        <f t="array" ref="D20">_xlfn.IFS(
LEFT(E18,1)="1",E17,
LEFT(E18,1)="2",E17/2,
LEFT(G19,1)="1",E17,
LEFT(G19,1)="2",E17/2,
TRUE,"not clear"
)</f>
        <v>0</v>
      </c>
      <c r="E20" s="90" t="s">
        <v>114</v>
      </c>
      <c r="F20" s="209"/>
      <c r="G20" s="37">
        <f>IF(AND(ISNUMBER(FIND("*",E18)),NOT(ISERROR(FIND("*",E18)))),
   IF(ISNUMBER(FIND("+",E18)),
      (
        VALUE(LEFT(TRIM(E18),FIND("*",TRIM(E18))-1))*
        VALUE(MID(TRIM(E18),FIND("*",TRIM(E18))+1,FIND("+",TRIM(E18))-FIND("*",TRIM(E18))-1))
      +
        VALUE(MID(TRIM(E18),FIND("+",TRIM(E18))+1,FIND("*",TRIM(E18),FIND("+",TRIM(E18)))-FIND("+",TRIM(E18))-1))*
        VALUE(MID(TRIM(E18),FIND("*",TRIM(E18),FIND("+",TRIM(E18)))+1,99))
      )*D20/1000,
      VALUE(LEFT(TRIM(E18),FIND("*",TRIM(E18))-1))*
      VALUE(MID(TRIM(E18),FIND("*",TRIM(E18))+1,99))*D20/1000
   ),
   IF(AND(ISNUMBER(FIND("*",G19)),NOT(ISERROR(FIND("*",G19)))),
      IF(ISNUMBER(FIND("+",G19)),
         (
           VALUE(LEFT(TRIM(G19),FIND("*",TRIM(G19))-1))*
           VALUE(MID(TRIM(G19),FIND("*",TRIM(G19))+1,FIND("+",TRIM(G19))-FIND("*",TRIM(G19))-1))
         +
           VALUE(MID(TRIM(G19),FIND("+",TRIM(G19))+1,FIND("*",TRIM(G19),FIND("+",TRIM(G19)))-FIND("+",TRIM(G19))-1))*
           VALUE(MID(TRIM(G19),FIND("*",TRIM(G19),FIND("+",TRIM(G19)))+1,99))
         )*D20/1000,
         VALUE(LEFT(TRIM(G19),FIND("*",TRIM(G19))-1))*
         VALUE(MID(TRIM(G19),FIND("*",TRIM(G19))+1,99))*D20/1000
      ),
      "not clear"
   )
)</f>
        <v>0</v>
      </c>
    </row>
    <row r="21" spans="2:7" s="9" customFormat="1" ht="14.5" customHeight="1" x14ac:dyDescent="0.35">
      <c r="B21" s="153" t="s">
        <v>21</v>
      </c>
      <c r="C21" s="224"/>
      <c r="D21" s="224"/>
      <c r="E21" s="155" t="s">
        <v>124</v>
      </c>
      <c r="F21" s="210"/>
      <c r="G21" s="211"/>
    </row>
    <row r="22" spans="2:7" s="9" customFormat="1" ht="14.5" customHeight="1" thickBot="1" x14ac:dyDescent="0.4">
      <c r="B22" s="158" t="s">
        <v>132</v>
      </c>
      <c r="C22" s="212"/>
      <c r="D22" s="212"/>
      <c r="E22" s="213"/>
      <c r="F22" s="214"/>
      <c r="G22" s="215"/>
    </row>
    <row r="23" spans="2:7" s="9" customFormat="1" ht="7.5" customHeight="1" thickBot="1" x14ac:dyDescent="0.4">
      <c r="B23" s="28"/>
      <c r="C23" s="29"/>
      <c r="D23" s="29"/>
      <c r="E23" s="29"/>
      <c r="F23" s="29"/>
      <c r="G23" s="30"/>
    </row>
    <row r="24" spans="2:7" s="9" customFormat="1" ht="15.5" x14ac:dyDescent="0.35">
      <c r="B24" s="216" t="s">
        <v>148</v>
      </c>
      <c r="C24" s="217"/>
      <c r="D24" s="217"/>
      <c r="E24" s="217"/>
      <c r="F24" s="217"/>
      <c r="G24" s="218"/>
    </row>
    <row r="25" spans="2:7" s="9" customFormat="1" ht="15" customHeight="1" x14ac:dyDescent="0.35">
      <c r="B25" s="219" t="s">
        <v>143</v>
      </c>
      <c r="C25" s="220"/>
      <c r="D25" s="220"/>
      <c r="E25" s="120"/>
      <c r="F25" s="120"/>
      <c r="G25" s="221"/>
    </row>
    <row r="26" spans="2:7" s="9" customFormat="1" x14ac:dyDescent="0.35">
      <c r="B26" s="222" t="s">
        <v>1</v>
      </c>
      <c r="C26" s="223"/>
      <c r="D26" s="223"/>
      <c r="E26" s="120"/>
      <c r="F26" s="120"/>
      <c r="G26" s="221"/>
    </row>
    <row r="27" spans="2:7" s="9" customFormat="1" x14ac:dyDescent="0.35">
      <c r="B27" s="222" t="s">
        <v>2</v>
      </c>
      <c r="C27" s="223"/>
      <c r="D27" s="223"/>
      <c r="E27" s="120"/>
      <c r="F27" s="120"/>
      <c r="G27" s="221"/>
    </row>
    <row r="28" spans="2:7" s="9" customFormat="1" ht="16.5" x14ac:dyDescent="0.35">
      <c r="B28" s="222" t="s">
        <v>141</v>
      </c>
      <c r="C28" s="223"/>
      <c r="D28" s="223"/>
      <c r="E28" s="120"/>
      <c r="F28" s="120"/>
      <c r="G28" s="221"/>
    </row>
    <row r="29" spans="2:7" s="9" customFormat="1" x14ac:dyDescent="0.35">
      <c r="B29" s="222" t="s">
        <v>3</v>
      </c>
      <c r="C29" s="223"/>
      <c r="D29" s="223"/>
      <c r="E29" s="120"/>
      <c r="F29" s="120"/>
      <c r="G29" s="221"/>
    </row>
    <row r="30" spans="2:7" s="9" customFormat="1" ht="15" thickBot="1" x14ac:dyDescent="0.4">
      <c r="B30" s="244" t="s">
        <v>4</v>
      </c>
      <c r="C30" s="245"/>
      <c r="D30" s="245"/>
      <c r="E30" s="246" t="s">
        <v>124</v>
      </c>
      <c r="F30" s="246"/>
      <c r="G30" s="247"/>
    </row>
    <row r="31" spans="2:7" s="9" customFormat="1" ht="7.5" customHeight="1" x14ac:dyDescent="0.35">
      <c r="E31" s="258"/>
      <c r="F31" s="258"/>
      <c r="G31" s="258"/>
    </row>
    <row r="32" spans="2:7" s="9" customFormat="1" ht="7.5" customHeight="1" thickBot="1" x14ac:dyDescent="0.4">
      <c r="B32" s="24"/>
      <c r="C32" s="24"/>
      <c r="D32" s="25"/>
      <c r="E32" s="25"/>
      <c r="F32" s="25"/>
      <c r="G32" s="25"/>
    </row>
    <row r="33" spans="2:7" s="9" customFormat="1" x14ac:dyDescent="0.35">
      <c r="B33" s="228" t="s">
        <v>134</v>
      </c>
      <c r="C33" s="229"/>
      <c r="D33" s="229"/>
      <c r="E33" s="229"/>
      <c r="F33" s="229"/>
      <c r="G33" s="230"/>
    </row>
    <row r="34" spans="2:7" s="9" customFormat="1" x14ac:dyDescent="0.35">
      <c r="B34" s="231"/>
      <c r="C34" s="232"/>
      <c r="D34" s="232"/>
      <c r="E34" s="232"/>
      <c r="F34" s="232"/>
      <c r="G34" s="233"/>
    </row>
    <row r="35" spans="2:7" s="9" customFormat="1" x14ac:dyDescent="0.35">
      <c r="B35" s="231"/>
      <c r="C35" s="232"/>
      <c r="D35" s="232"/>
      <c r="E35" s="232"/>
      <c r="F35" s="232"/>
      <c r="G35" s="233"/>
    </row>
    <row r="36" spans="2:7" s="9" customFormat="1" x14ac:dyDescent="0.35">
      <c r="B36" s="231"/>
      <c r="C36" s="232"/>
      <c r="D36" s="232"/>
      <c r="E36" s="232"/>
      <c r="F36" s="232"/>
      <c r="G36" s="233"/>
    </row>
    <row r="37" spans="2:7" s="9" customFormat="1" x14ac:dyDescent="0.35">
      <c r="B37" s="234"/>
      <c r="C37" s="235"/>
      <c r="D37" s="235"/>
      <c r="E37" s="235"/>
      <c r="F37" s="235"/>
      <c r="G37" s="236"/>
    </row>
    <row r="38" spans="2:7" s="9" customFormat="1" x14ac:dyDescent="0.35">
      <c r="B38" s="234"/>
      <c r="C38" s="235"/>
      <c r="D38" s="235"/>
      <c r="E38" s="235"/>
      <c r="F38" s="235"/>
      <c r="G38" s="236"/>
    </row>
    <row r="39" spans="2:7" s="9" customFormat="1" ht="15" customHeight="1" thickBot="1" x14ac:dyDescent="0.4">
      <c r="B39" s="237"/>
      <c r="C39" s="238"/>
      <c r="D39" s="238"/>
      <c r="E39" s="238"/>
      <c r="F39" s="238"/>
      <c r="G39" s="239"/>
    </row>
    <row r="40" spans="2:7" s="9" customFormat="1" ht="7.5" customHeight="1" thickBot="1" x14ac:dyDescent="0.4">
      <c r="B40" s="24"/>
      <c r="C40" s="24"/>
      <c r="D40" s="25"/>
      <c r="E40" s="25"/>
      <c r="F40" s="25"/>
      <c r="G40" s="25"/>
    </row>
    <row r="41" spans="2:7" s="9" customFormat="1" x14ac:dyDescent="0.35">
      <c r="B41" s="240" t="s">
        <v>142</v>
      </c>
      <c r="C41" s="229"/>
      <c r="D41" s="229"/>
      <c r="E41" s="229"/>
      <c r="F41" s="229"/>
      <c r="G41" s="230"/>
    </row>
    <row r="42" spans="2:7" s="9" customFormat="1" x14ac:dyDescent="0.35">
      <c r="B42" s="241"/>
      <c r="C42" s="242"/>
      <c r="D42" s="242"/>
      <c r="E42" s="242"/>
      <c r="F42" s="242"/>
      <c r="G42" s="243"/>
    </row>
    <row r="43" spans="2:7" s="9" customFormat="1" x14ac:dyDescent="0.35">
      <c r="B43" s="241"/>
      <c r="C43" s="242"/>
      <c r="D43" s="242"/>
      <c r="E43" s="242"/>
      <c r="F43" s="242"/>
      <c r="G43" s="243"/>
    </row>
    <row r="44" spans="2:7" s="9" customFormat="1" x14ac:dyDescent="0.35">
      <c r="B44" s="241"/>
      <c r="C44" s="242"/>
      <c r="D44" s="242"/>
      <c r="E44" s="242"/>
      <c r="F44" s="242"/>
      <c r="G44" s="243"/>
    </row>
    <row r="45" spans="2:7" s="9" customFormat="1" ht="28" customHeight="1" x14ac:dyDescent="0.35">
      <c r="B45" s="241"/>
      <c r="C45" s="242"/>
      <c r="D45" s="242"/>
      <c r="E45" s="242"/>
      <c r="F45" s="242"/>
      <c r="G45" s="243"/>
    </row>
    <row r="46" spans="2:7" s="9" customFormat="1" ht="15" thickBot="1" x14ac:dyDescent="0.4">
      <c r="B46" s="225" t="s">
        <v>135</v>
      </c>
      <c r="C46" s="226"/>
      <c r="D46" s="226"/>
      <c r="E46" s="226"/>
      <c r="F46" s="226"/>
      <c r="G46" s="227"/>
    </row>
    <row r="47" spans="2:7" s="9" customFormat="1" ht="99.65" customHeight="1" x14ac:dyDescent="0.35">
      <c r="B47" s="34" t="s">
        <v>5</v>
      </c>
      <c r="C47" s="32" t="s">
        <v>149</v>
      </c>
      <c r="D47" s="32" t="s">
        <v>6</v>
      </c>
      <c r="E47" s="32" t="s">
        <v>7</v>
      </c>
      <c r="F47" s="33" t="s">
        <v>8</v>
      </c>
      <c r="G47" s="31" t="s">
        <v>9</v>
      </c>
    </row>
    <row r="48" spans="2:7" s="9" customFormat="1" x14ac:dyDescent="0.35">
      <c r="B48" s="19">
        <v>1</v>
      </c>
      <c r="C48" s="12"/>
      <c r="D48" s="13"/>
      <c r="E48" s="14"/>
      <c r="F48" s="27"/>
      <c r="G48" s="13"/>
    </row>
    <row r="49" spans="2:7" s="9" customFormat="1" x14ac:dyDescent="0.35">
      <c r="B49" s="20">
        <v>2</v>
      </c>
      <c r="C49" s="15"/>
      <c r="D49" s="16"/>
      <c r="E49" s="17"/>
      <c r="F49" s="26"/>
      <c r="G49" s="38"/>
    </row>
    <row r="50" spans="2:7" s="9" customFormat="1" x14ac:dyDescent="0.35">
      <c r="B50" s="20">
        <v>3</v>
      </c>
      <c r="C50" s="15"/>
      <c r="D50" s="16"/>
      <c r="E50" s="17"/>
      <c r="F50" s="26"/>
      <c r="G50" s="38"/>
    </row>
    <row r="51" spans="2:7" s="9" customFormat="1" x14ac:dyDescent="0.35">
      <c r="B51" s="20">
        <v>4</v>
      </c>
      <c r="C51" s="15"/>
      <c r="D51" s="16"/>
      <c r="E51" s="17"/>
      <c r="F51" s="26"/>
      <c r="G51" s="38"/>
    </row>
    <row r="52" spans="2:7" s="9" customFormat="1" x14ac:dyDescent="0.35">
      <c r="B52" s="20">
        <v>5</v>
      </c>
      <c r="C52" s="15"/>
      <c r="D52" s="16"/>
      <c r="E52" s="17"/>
      <c r="F52" s="26"/>
      <c r="G52" s="38"/>
    </row>
    <row r="53" spans="2:7" s="9" customFormat="1" x14ac:dyDescent="0.35">
      <c r="B53" s="20">
        <v>6</v>
      </c>
      <c r="C53" s="15"/>
      <c r="D53" s="16"/>
      <c r="E53" s="17"/>
      <c r="F53" s="26"/>
      <c r="G53" s="38"/>
    </row>
    <row r="54" spans="2:7" s="9" customFormat="1" x14ac:dyDescent="0.35">
      <c r="B54" s="20">
        <v>7</v>
      </c>
      <c r="C54" s="15"/>
      <c r="D54" s="16"/>
      <c r="E54" s="17"/>
      <c r="F54" s="26"/>
      <c r="G54" s="38"/>
    </row>
    <row r="55" spans="2:7" s="9" customFormat="1" x14ac:dyDescent="0.35">
      <c r="B55" s="20">
        <v>8</v>
      </c>
      <c r="C55" s="15"/>
      <c r="D55" s="16"/>
      <c r="E55" s="17"/>
      <c r="F55" s="26"/>
      <c r="G55" s="38"/>
    </row>
    <row r="56" spans="2:7" s="9" customFormat="1" x14ac:dyDescent="0.35">
      <c r="B56" s="20">
        <v>9</v>
      </c>
      <c r="C56" s="15"/>
      <c r="D56" s="16"/>
      <c r="E56" s="17"/>
      <c r="F56" s="26"/>
      <c r="G56" s="38"/>
    </row>
    <row r="57" spans="2:7" s="9" customFormat="1" x14ac:dyDescent="0.35">
      <c r="B57" s="20">
        <v>10</v>
      </c>
      <c r="C57" s="15"/>
      <c r="D57" s="16"/>
      <c r="E57" s="17"/>
      <c r="F57" s="26"/>
      <c r="G57" s="38"/>
    </row>
    <row r="58" spans="2:7" s="9" customFormat="1" x14ac:dyDescent="0.35">
      <c r="B58" s="20">
        <v>11</v>
      </c>
      <c r="C58" s="15"/>
      <c r="D58" s="16"/>
      <c r="E58" s="17"/>
      <c r="F58" s="26"/>
      <c r="G58" s="38"/>
    </row>
    <row r="59" spans="2:7" s="9" customFormat="1" x14ac:dyDescent="0.35">
      <c r="B59" s="20">
        <v>12</v>
      </c>
      <c r="C59" s="15"/>
      <c r="D59" s="16"/>
      <c r="E59" s="17"/>
      <c r="F59" s="26"/>
      <c r="G59" s="38"/>
    </row>
    <row r="60" spans="2:7" s="9" customFormat="1" x14ac:dyDescent="0.35">
      <c r="B60" s="20">
        <v>13</v>
      </c>
      <c r="C60" s="15"/>
      <c r="D60" s="16"/>
      <c r="E60" s="17"/>
      <c r="F60" s="26"/>
      <c r="G60" s="38"/>
    </row>
    <row r="61" spans="2:7" s="9" customFormat="1" x14ac:dyDescent="0.35">
      <c r="B61" s="20">
        <v>14</v>
      </c>
      <c r="C61" s="15"/>
      <c r="D61" s="16"/>
      <c r="E61" s="17"/>
      <c r="F61" s="26"/>
      <c r="G61" s="38"/>
    </row>
    <row r="62" spans="2:7" s="9" customFormat="1" x14ac:dyDescent="0.35">
      <c r="B62" s="20">
        <v>15</v>
      </c>
      <c r="C62" s="15"/>
      <c r="D62" s="16"/>
      <c r="E62" s="17"/>
      <c r="F62" s="26"/>
      <c r="G62" s="38"/>
    </row>
    <row r="63" spans="2:7" s="9" customFormat="1" x14ac:dyDescent="0.35">
      <c r="B63" s="20">
        <v>16</v>
      </c>
      <c r="C63" s="15"/>
      <c r="D63" s="16"/>
      <c r="E63" s="17"/>
      <c r="F63" s="26"/>
      <c r="G63" s="38"/>
    </row>
    <row r="64" spans="2:7" s="9" customFormat="1" x14ac:dyDescent="0.35">
      <c r="B64" s="20">
        <v>17</v>
      </c>
      <c r="C64" s="15"/>
      <c r="D64" s="16"/>
      <c r="E64" s="17"/>
      <c r="F64" s="26"/>
      <c r="G64" s="38"/>
    </row>
    <row r="65" spans="2:7" s="9" customFormat="1" x14ac:dyDescent="0.35">
      <c r="B65" s="20">
        <v>18</v>
      </c>
      <c r="C65" s="15"/>
      <c r="D65" s="16"/>
      <c r="E65" s="17"/>
      <c r="F65" s="26"/>
      <c r="G65" s="38"/>
    </row>
    <row r="66" spans="2:7" s="9" customFormat="1" x14ac:dyDescent="0.35">
      <c r="B66" s="20">
        <v>19</v>
      </c>
      <c r="C66" s="15"/>
      <c r="D66" s="16"/>
      <c r="E66" s="17"/>
      <c r="F66" s="26"/>
      <c r="G66" s="38"/>
    </row>
    <row r="67" spans="2:7" s="9" customFormat="1" x14ac:dyDescent="0.35">
      <c r="B67" s="20">
        <v>20</v>
      </c>
      <c r="C67" s="15"/>
      <c r="D67" s="16"/>
      <c r="E67" s="17"/>
      <c r="F67" s="26"/>
      <c r="G67" s="38"/>
    </row>
    <row r="68" spans="2:7" s="9" customFormat="1" x14ac:dyDescent="0.35">
      <c r="B68" s="20">
        <v>21</v>
      </c>
      <c r="C68" s="15"/>
      <c r="D68" s="16"/>
      <c r="E68" s="17"/>
      <c r="F68" s="26"/>
      <c r="G68" s="38"/>
    </row>
    <row r="69" spans="2:7" s="9" customFormat="1" x14ac:dyDescent="0.35">
      <c r="B69" s="20">
        <v>22</v>
      </c>
      <c r="C69" s="15"/>
      <c r="D69" s="16"/>
      <c r="E69" s="17"/>
      <c r="F69" s="26"/>
      <c r="G69" s="38"/>
    </row>
    <row r="70" spans="2:7" s="9" customFormat="1" x14ac:dyDescent="0.35">
      <c r="B70" s="20">
        <v>23</v>
      </c>
      <c r="C70" s="15"/>
      <c r="D70" s="16"/>
      <c r="E70" s="17"/>
      <c r="F70" s="26"/>
      <c r="G70" s="38"/>
    </row>
    <row r="71" spans="2:7" s="9" customFormat="1" x14ac:dyDescent="0.35">
      <c r="B71" s="20">
        <v>24</v>
      </c>
      <c r="C71" s="15"/>
      <c r="D71" s="16"/>
      <c r="E71" s="17"/>
      <c r="F71" s="26"/>
      <c r="G71" s="38"/>
    </row>
    <row r="72" spans="2:7" s="9" customFormat="1" x14ac:dyDescent="0.35">
      <c r="B72" s="20">
        <v>25</v>
      </c>
      <c r="C72" s="15"/>
      <c r="D72" s="16"/>
      <c r="E72" s="17"/>
      <c r="F72" s="26"/>
      <c r="G72" s="38"/>
    </row>
    <row r="73" spans="2:7" s="9" customFormat="1" x14ac:dyDescent="0.35">
      <c r="B73" s="20">
        <v>26</v>
      </c>
      <c r="C73" s="15"/>
      <c r="D73" s="16"/>
      <c r="E73" s="17"/>
      <c r="F73" s="26"/>
      <c r="G73" s="38"/>
    </row>
    <row r="74" spans="2:7" s="9" customFormat="1" x14ac:dyDescent="0.35">
      <c r="B74" s="20">
        <v>27</v>
      </c>
      <c r="C74" s="15"/>
      <c r="D74" s="16"/>
      <c r="E74" s="17"/>
      <c r="F74" s="26"/>
      <c r="G74" s="38"/>
    </row>
    <row r="75" spans="2:7" s="9" customFormat="1" x14ac:dyDescent="0.35">
      <c r="B75" s="20">
        <v>28</v>
      </c>
      <c r="C75" s="15"/>
      <c r="D75" s="16"/>
      <c r="E75" s="17"/>
      <c r="F75" s="26"/>
      <c r="G75" s="38"/>
    </row>
    <row r="76" spans="2:7" s="9" customFormat="1" x14ac:dyDescent="0.35">
      <c r="B76" s="20">
        <v>29</v>
      </c>
      <c r="C76" s="15"/>
      <c r="D76" s="16"/>
      <c r="E76" s="17"/>
      <c r="F76" s="26"/>
      <c r="G76" s="38"/>
    </row>
    <row r="77" spans="2:7" s="9" customFormat="1" x14ac:dyDescent="0.35">
      <c r="B77" s="20">
        <v>30</v>
      </c>
      <c r="C77" s="15"/>
      <c r="D77" s="16"/>
      <c r="E77" s="17"/>
      <c r="F77" s="26"/>
      <c r="G77" s="38"/>
    </row>
    <row r="78" spans="2:7" s="9" customFormat="1" x14ac:dyDescent="0.35">
      <c r="B78" s="20">
        <v>31</v>
      </c>
      <c r="C78" s="15"/>
      <c r="D78" s="16"/>
      <c r="E78" s="17"/>
      <c r="F78" s="26"/>
      <c r="G78" s="38"/>
    </row>
    <row r="79" spans="2:7" s="9" customFormat="1" x14ac:dyDescent="0.35">
      <c r="B79" s="20">
        <v>32</v>
      </c>
      <c r="C79" s="15"/>
      <c r="D79" s="16"/>
      <c r="E79" s="17"/>
      <c r="F79" s="26"/>
      <c r="G79" s="38"/>
    </row>
    <row r="80" spans="2:7" s="9" customFormat="1" x14ac:dyDescent="0.35">
      <c r="B80" s="20">
        <v>33</v>
      </c>
      <c r="C80" s="15"/>
      <c r="D80" s="16"/>
      <c r="E80" s="17"/>
      <c r="F80" s="26"/>
      <c r="G80" s="38"/>
    </row>
    <row r="81" spans="2:7" s="9" customFormat="1" x14ac:dyDescent="0.35">
      <c r="B81" s="20">
        <v>34</v>
      </c>
      <c r="C81" s="15"/>
      <c r="D81" s="16"/>
      <c r="E81" s="17"/>
      <c r="F81" s="26"/>
      <c r="G81" s="38"/>
    </row>
    <row r="82" spans="2:7" s="9" customFormat="1" x14ac:dyDescent="0.35">
      <c r="B82" s="20">
        <v>35</v>
      </c>
      <c r="C82" s="15"/>
      <c r="D82" s="16"/>
      <c r="E82" s="17"/>
      <c r="F82" s="26"/>
      <c r="G82" s="38"/>
    </row>
    <row r="83" spans="2:7" s="9" customFormat="1" x14ac:dyDescent="0.35">
      <c r="B83" s="20">
        <v>36</v>
      </c>
      <c r="C83" s="15"/>
      <c r="D83" s="16"/>
      <c r="E83" s="17"/>
      <c r="F83" s="26"/>
      <c r="G83" s="38"/>
    </row>
    <row r="84" spans="2:7" s="9" customFormat="1" x14ac:dyDescent="0.35">
      <c r="B84" s="20">
        <v>37</v>
      </c>
      <c r="C84" s="15"/>
      <c r="D84" s="16"/>
      <c r="E84" s="17"/>
      <c r="F84" s="26"/>
      <c r="G84" s="38"/>
    </row>
    <row r="85" spans="2:7" s="9" customFormat="1" x14ac:dyDescent="0.35">
      <c r="B85" s="20">
        <v>38</v>
      </c>
      <c r="C85" s="15"/>
      <c r="D85" s="16"/>
      <c r="E85" s="17"/>
      <c r="F85" s="26"/>
      <c r="G85" s="38"/>
    </row>
    <row r="86" spans="2:7" s="9" customFormat="1" x14ac:dyDescent="0.35">
      <c r="B86" s="20">
        <v>39</v>
      </c>
      <c r="C86" s="15"/>
      <c r="D86" s="16"/>
      <c r="E86" s="17"/>
      <c r="F86" s="26"/>
      <c r="G86" s="38"/>
    </row>
    <row r="87" spans="2:7" s="9" customFormat="1" x14ac:dyDescent="0.35">
      <c r="B87" s="20">
        <v>40</v>
      </c>
      <c r="C87" s="15"/>
      <c r="D87" s="16"/>
      <c r="E87" s="17"/>
      <c r="F87" s="26"/>
      <c r="G87" s="38"/>
    </row>
    <row r="88" spans="2:7" s="9" customFormat="1" x14ac:dyDescent="0.35">
      <c r="B88" s="20">
        <v>41</v>
      </c>
      <c r="C88" s="15"/>
      <c r="D88" s="16"/>
      <c r="E88" s="17"/>
      <c r="F88" s="26"/>
      <c r="G88" s="38"/>
    </row>
    <row r="89" spans="2:7" s="9" customFormat="1" x14ac:dyDescent="0.35">
      <c r="B89" s="20">
        <v>42</v>
      </c>
      <c r="C89" s="15"/>
      <c r="D89" s="16"/>
      <c r="E89" s="17"/>
      <c r="F89" s="26"/>
      <c r="G89" s="38"/>
    </row>
    <row r="90" spans="2:7" s="9" customFormat="1" x14ac:dyDescent="0.35">
      <c r="B90" s="20">
        <v>43</v>
      </c>
      <c r="C90" s="15"/>
      <c r="D90" s="16"/>
      <c r="E90" s="17"/>
      <c r="F90" s="26"/>
      <c r="G90" s="38"/>
    </row>
    <row r="91" spans="2:7" s="9" customFormat="1" x14ac:dyDescent="0.35">
      <c r="B91" s="20">
        <v>44</v>
      </c>
      <c r="C91" s="15"/>
      <c r="D91" s="16"/>
      <c r="E91" s="17"/>
      <c r="F91" s="26"/>
      <c r="G91" s="38"/>
    </row>
    <row r="92" spans="2:7" s="9" customFormat="1" x14ac:dyDescent="0.35">
      <c r="B92" s="20">
        <v>45</v>
      </c>
      <c r="C92" s="15"/>
      <c r="D92" s="16"/>
      <c r="E92" s="17"/>
      <c r="F92" s="26"/>
      <c r="G92" s="38"/>
    </row>
    <row r="93" spans="2:7" s="9" customFormat="1" x14ac:dyDescent="0.35">
      <c r="B93" s="20">
        <v>46</v>
      </c>
      <c r="C93" s="15"/>
      <c r="D93" s="16"/>
      <c r="E93" s="17"/>
      <c r="F93" s="26"/>
      <c r="G93" s="38"/>
    </row>
    <row r="94" spans="2:7" s="9" customFormat="1" x14ac:dyDescent="0.35">
      <c r="B94" s="20">
        <v>47</v>
      </c>
      <c r="C94" s="15"/>
      <c r="D94" s="16"/>
      <c r="E94" s="17"/>
      <c r="F94" s="26"/>
      <c r="G94" s="38"/>
    </row>
    <row r="95" spans="2:7" s="9" customFormat="1" x14ac:dyDescent="0.35">
      <c r="B95" s="20">
        <v>48</v>
      </c>
      <c r="C95" s="15"/>
      <c r="D95" s="16"/>
      <c r="E95" s="17"/>
      <c r="F95" s="26"/>
      <c r="G95" s="38"/>
    </row>
    <row r="96" spans="2:7" s="9" customFormat="1" x14ac:dyDescent="0.35">
      <c r="B96" s="20">
        <v>49</v>
      </c>
      <c r="C96" s="15"/>
      <c r="D96" s="16"/>
      <c r="E96" s="17"/>
      <c r="F96" s="26"/>
      <c r="G96" s="38"/>
    </row>
    <row r="97" spans="2:7" s="9" customFormat="1" x14ac:dyDescent="0.35">
      <c r="B97" s="20">
        <v>50</v>
      </c>
      <c r="C97" s="15"/>
      <c r="D97" s="16"/>
      <c r="E97" s="17"/>
      <c r="F97" s="26"/>
      <c r="G97" s="38"/>
    </row>
    <row r="98" spans="2:7" s="9" customFormat="1" x14ac:dyDescent="0.35">
      <c r="B98" s="20">
        <v>51</v>
      </c>
      <c r="C98" s="15"/>
      <c r="D98" s="16"/>
      <c r="E98" s="17"/>
      <c r="F98" s="26"/>
      <c r="G98" s="38"/>
    </row>
    <row r="99" spans="2:7" s="9" customFormat="1" x14ac:dyDescent="0.35">
      <c r="B99" s="20">
        <v>52</v>
      </c>
      <c r="C99" s="15"/>
      <c r="D99" s="16"/>
      <c r="E99" s="17"/>
      <c r="F99" s="26"/>
      <c r="G99" s="38"/>
    </row>
    <row r="100" spans="2:7" s="9" customFormat="1" x14ac:dyDescent="0.35">
      <c r="B100" s="20">
        <v>53</v>
      </c>
      <c r="C100" s="15"/>
      <c r="D100" s="16"/>
      <c r="E100" s="17"/>
      <c r="F100" s="26"/>
      <c r="G100" s="38"/>
    </row>
    <row r="101" spans="2:7" s="9" customFormat="1" x14ac:dyDescent="0.35">
      <c r="B101" s="20">
        <v>54</v>
      </c>
      <c r="C101" s="15"/>
      <c r="D101" s="16"/>
      <c r="E101" s="17"/>
      <c r="F101" s="26"/>
      <c r="G101" s="38"/>
    </row>
    <row r="102" spans="2:7" s="9" customFormat="1" x14ac:dyDescent="0.35">
      <c r="B102" s="20">
        <v>55</v>
      </c>
      <c r="C102" s="15"/>
      <c r="D102" s="16"/>
      <c r="E102" s="17"/>
      <c r="F102" s="26"/>
      <c r="G102" s="38"/>
    </row>
    <row r="103" spans="2:7" s="9" customFormat="1" x14ac:dyDescent="0.35">
      <c r="B103" s="20">
        <v>56</v>
      </c>
      <c r="C103" s="15"/>
      <c r="D103" s="16"/>
      <c r="E103" s="17"/>
      <c r="F103" s="26"/>
      <c r="G103" s="38"/>
    </row>
    <row r="104" spans="2:7" s="9" customFormat="1" x14ac:dyDescent="0.35">
      <c r="B104" s="20">
        <v>57</v>
      </c>
      <c r="C104" s="15"/>
      <c r="D104" s="16"/>
      <c r="E104" s="17"/>
      <c r="F104" s="26"/>
      <c r="G104" s="38"/>
    </row>
    <row r="105" spans="2:7" s="9" customFormat="1" x14ac:dyDescent="0.35">
      <c r="B105" s="20">
        <v>58</v>
      </c>
      <c r="C105" s="15"/>
      <c r="D105" s="16"/>
      <c r="E105" s="17"/>
      <c r="F105" s="26"/>
      <c r="G105" s="38"/>
    </row>
    <row r="106" spans="2:7" s="9" customFormat="1" x14ac:dyDescent="0.35">
      <c r="B106" s="20">
        <v>59</v>
      </c>
      <c r="C106" s="15"/>
      <c r="D106" s="16"/>
      <c r="E106" s="17"/>
      <c r="F106" s="26"/>
      <c r="G106" s="38"/>
    </row>
    <row r="107" spans="2:7" s="9" customFormat="1" x14ac:dyDescent="0.35">
      <c r="B107" s="20">
        <v>60</v>
      </c>
      <c r="C107" s="15"/>
      <c r="D107" s="16"/>
      <c r="E107" s="17"/>
      <c r="F107" s="26"/>
      <c r="G107" s="38"/>
    </row>
    <row r="108" spans="2:7" s="9" customFormat="1" x14ac:dyDescent="0.35">
      <c r="B108" s="20">
        <v>61</v>
      </c>
      <c r="C108" s="15"/>
      <c r="D108" s="16"/>
      <c r="E108" s="17"/>
      <c r="F108" s="26"/>
      <c r="G108" s="38"/>
    </row>
    <row r="109" spans="2:7" s="9" customFormat="1" x14ac:dyDescent="0.35">
      <c r="B109" s="20">
        <v>62</v>
      </c>
      <c r="C109" s="15"/>
      <c r="D109" s="16"/>
      <c r="E109" s="17"/>
      <c r="F109" s="26"/>
      <c r="G109" s="38"/>
    </row>
    <row r="110" spans="2:7" s="9" customFormat="1" x14ac:dyDescent="0.35">
      <c r="B110" s="20">
        <v>63</v>
      </c>
      <c r="C110" s="15"/>
      <c r="D110" s="16"/>
      <c r="E110" s="17"/>
      <c r="F110" s="26"/>
      <c r="G110" s="38"/>
    </row>
    <row r="111" spans="2:7" s="9" customFormat="1" x14ac:dyDescent="0.35">
      <c r="B111" s="20">
        <v>64</v>
      </c>
      <c r="C111" s="15"/>
      <c r="D111" s="16"/>
      <c r="E111" s="17"/>
      <c r="F111" s="26"/>
      <c r="G111" s="38"/>
    </row>
    <row r="112" spans="2:7" s="9" customFormat="1" x14ac:dyDescent="0.35">
      <c r="B112" s="20">
        <v>65</v>
      </c>
      <c r="C112" s="15"/>
      <c r="D112" s="16"/>
      <c r="E112" s="17"/>
      <c r="F112" s="26"/>
      <c r="G112" s="38"/>
    </row>
    <row r="113" spans="2:7" s="9" customFormat="1" x14ac:dyDescent="0.35">
      <c r="B113" s="20">
        <v>66</v>
      </c>
      <c r="C113" s="15"/>
      <c r="D113" s="16"/>
      <c r="E113" s="17"/>
      <c r="F113" s="26"/>
      <c r="G113" s="38"/>
    </row>
    <row r="114" spans="2:7" s="9" customFormat="1" x14ac:dyDescent="0.35">
      <c r="B114" s="20">
        <v>67</v>
      </c>
      <c r="C114" s="15"/>
      <c r="D114" s="16"/>
      <c r="E114" s="17"/>
      <c r="F114" s="26"/>
      <c r="G114" s="38"/>
    </row>
    <row r="115" spans="2:7" s="9" customFormat="1" x14ac:dyDescent="0.35">
      <c r="B115" s="20">
        <v>68</v>
      </c>
      <c r="C115" s="15"/>
      <c r="D115" s="16"/>
      <c r="E115" s="17"/>
      <c r="F115" s="26"/>
      <c r="G115" s="38"/>
    </row>
    <row r="116" spans="2:7" s="9" customFormat="1" x14ac:dyDescent="0.35">
      <c r="B116" s="20">
        <v>69</v>
      </c>
      <c r="C116" s="15"/>
      <c r="D116" s="16"/>
      <c r="E116" s="17"/>
      <c r="F116" s="26"/>
      <c r="G116" s="38"/>
    </row>
    <row r="117" spans="2:7" s="9" customFormat="1" x14ac:dyDescent="0.35">
      <c r="B117" s="20">
        <v>70</v>
      </c>
      <c r="C117" s="15"/>
      <c r="D117" s="16"/>
      <c r="E117" s="17"/>
      <c r="F117" s="26"/>
      <c r="G117" s="38"/>
    </row>
    <row r="118" spans="2:7" s="9" customFormat="1" x14ac:dyDescent="0.35">
      <c r="B118" s="20">
        <v>71</v>
      </c>
      <c r="C118" s="15"/>
      <c r="D118" s="16"/>
      <c r="E118" s="17"/>
      <c r="F118" s="26"/>
      <c r="G118" s="38"/>
    </row>
    <row r="119" spans="2:7" s="9" customFormat="1" x14ac:dyDescent="0.35">
      <c r="B119" s="20">
        <v>72</v>
      </c>
      <c r="C119" s="15"/>
      <c r="D119" s="16"/>
      <c r="E119" s="17"/>
      <c r="F119" s="26"/>
      <c r="G119" s="38"/>
    </row>
    <row r="120" spans="2:7" s="9" customFormat="1" x14ac:dyDescent="0.35">
      <c r="B120" s="20">
        <v>73</v>
      </c>
      <c r="C120" s="15"/>
      <c r="D120" s="16"/>
      <c r="E120" s="17"/>
      <c r="F120" s="26"/>
      <c r="G120" s="38"/>
    </row>
    <row r="121" spans="2:7" s="9" customFormat="1" x14ac:dyDescent="0.35">
      <c r="B121" s="20">
        <v>74</v>
      </c>
      <c r="C121" s="15"/>
      <c r="D121" s="16"/>
      <c r="E121" s="17"/>
      <c r="F121" s="26"/>
      <c r="G121" s="38"/>
    </row>
    <row r="122" spans="2:7" s="9" customFormat="1" x14ac:dyDescent="0.35">
      <c r="B122" s="20">
        <v>75</v>
      </c>
      <c r="C122" s="15"/>
      <c r="D122" s="16"/>
      <c r="E122" s="17"/>
      <c r="F122" s="26"/>
      <c r="G122" s="38"/>
    </row>
    <row r="123" spans="2:7" s="9" customFormat="1" x14ac:dyDescent="0.35">
      <c r="B123" s="20">
        <v>76</v>
      </c>
      <c r="C123" s="15"/>
      <c r="D123" s="16"/>
      <c r="E123" s="17"/>
      <c r="F123" s="26"/>
      <c r="G123" s="38"/>
    </row>
    <row r="124" spans="2:7" s="9" customFormat="1" x14ac:dyDescent="0.35">
      <c r="B124" s="20">
        <v>77</v>
      </c>
      <c r="C124" s="15"/>
      <c r="D124" s="16"/>
      <c r="E124" s="17"/>
      <c r="F124" s="26"/>
      <c r="G124" s="38"/>
    </row>
    <row r="125" spans="2:7" s="9" customFormat="1" x14ac:dyDescent="0.35">
      <c r="B125" s="20">
        <v>78</v>
      </c>
      <c r="C125" s="15"/>
      <c r="D125" s="16"/>
      <c r="E125" s="17"/>
      <c r="F125" s="26"/>
      <c r="G125" s="38"/>
    </row>
    <row r="126" spans="2:7" s="9" customFormat="1" x14ac:dyDescent="0.35">
      <c r="B126" s="20">
        <v>79</v>
      </c>
      <c r="C126" s="15"/>
      <c r="D126" s="16"/>
      <c r="E126" s="17"/>
      <c r="F126" s="26"/>
      <c r="G126" s="38"/>
    </row>
    <row r="127" spans="2:7" s="9" customFormat="1" x14ac:dyDescent="0.35">
      <c r="B127" s="20">
        <v>80</v>
      </c>
      <c r="C127" s="15"/>
      <c r="D127" s="16"/>
      <c r="E127" s="17"/>
      <c r="F127" s="26"/>
      <c r="G127" s="38"/>
    </row>
    <row r="128" spans="2:7" s="9" customFormat="1" x14ac:dyDescent="0.35">
      <c r="B128" s="20">
        <v>81</v>
      </c>
      <c r="C128" s="15"/>
      <c r="D128" s="16"/>
      <c r="E128" s="17"/>
      <c r="F128" s="26"/>
      <c r="G128" s="38"/>
    </row>
    <row r="129" spans="2:7" s="9" customFormat="1" x14ac:dyDescent="0.35">
      <c r="B129" s="20">
        <v>82</v>
      </c>
      <c r="C129" s="15"/>
      <c r="D129" s="16"/>
      <c r="E129" s="17"/>
      <c r="F129" s="26"/>
      <c r="G129" s="38"/>
    </row>
    <row r="130" spans="2:7" s="9" customFormat="1" x14ac:dyDescent="0.35">
      <c r="B130" s="20">
        <v>83</v>
      </c>
      <c r="C130" s="15"/>
      <c r="D130" s="16"/>
      <c r="E130" s="17"/>
      <c r="F130" s="26"/>
      <c r="G130" s="38"/>
    </row>
    <row r="131" spans="2:7" s="9" customFormat="1" x14ac:dyDescent="0.35">
      <c r="B131" s="20">
        <v>84</v>
      </c>
      <c r="C131" s="15"/>
      <c r="D131" s="16"/>
      <c r="E131" s="17"/>
      <c r="F131" s="26"/>
      <c r="G131" s="38"/>
    </row>
    <row r="132" spans="2:7" s="9" customFormat="1" x14ac:dyDescent="0.35">
      <c r="B132" s="20">
        <v>85</v>
      </c>
      <c r="C132" s="15"/>
      <c r="D132" s="16"/>
      <c r="E132" s="17"/>
      <c r="F132" s="26"/>
      <c r="G132" s="38"/>
    </row>
    <row r="133" spans="2:7" s="9" customFormat="1" x14ac:dyDescent="0.35">
      <c r="B133" s="20">
        <v>86</v>
      </c>
      <c r="C133" s="15"/>
      <c r="D133" s="16"/>
      <c r="E133" s="17"/>
      <c r="F133" s="26"/>
      <c r="G133" s="38"/>
    </row>
    <row r="134" spans="2:7" s="9" customFormat="1" x14ac:dyDescent="0.35">
      <c r="B134" s="20">
        <v>87</v>
      </c>
      <c r="C134" s="15"/>
      <c r="D134" s="16"/>
      <c r="E134" s="17"/>
      <c r="F134" s="26"/>
      <c r="G134" s="38"/>
    </row>
    <row r="135" spans="2:7" s="9" customFormat="1" x14ac:dyDescent="0.35">
      <c r="B135" s="20">
        <v>88</v>
      </c>
      <c r="C135" s="15"/>
      <c r="D135" s="16"/>
      <c r="E135" s="17"/>
      <c r="F135" s="26"/>
      <c r="G135" s="38"/>
    </row>
    <row r="136" spans="2:7" s="9" customFormat="1" x14ac:dyDescent="0.35">
      <c r="B136" s="20">
        <v>89</v>
      </c>
      <c r="C136" s="15"/>
      <c r="D136" s="16"/>
      <c r="E136" s="17"/>
      <c r="F136" s="26"/>
      <c r="G136" s="38"/>
    </row>
    <row r="137" spans="2:7" s="9" customFormat="1" x14ac:dyDescent="0.35">
      <c r="B137" s="20">
        <v>90</v>
      </c>
      <c r="C137" s="15"/>
      <c r="D137" s="16"/>
      <c r="E137" s="17"/>
      <c r="F137" s="26"/>
      <c r="G137" s="38"/>
    </row>
    <row r="138" spans="2:7" s="9" customFormat="1" x14ac:dyDescent="0.35">
      <c r="B138" s="20">
        <v>91</v>
      </c>
      <c r="C138" s="15"/>
      <c r="D138" s="16"/>
      <c r="E138" s="17"/>
      <c r="F138" s="26"/>
      <c r="G138" s="38"/>
    </row>
    <row r="139" spans="2:7" s="9" customFormat="1" x14ac:dyDescent="0.35">
      <c r="B139" s="20">
        <v>92</v>
      </c>
      <c r="C139" s="15"/>
      <c r="D139" s="16"/>
      <c r="E139" s="17"/>
      <c r="F139" s="26"/>
      <c r="G139" s="38"/>
    </row>
    <row r="140" spans="2:7" s="9" customFormat="1" x14ac:dyDescent="0.35">
      <c r="B140" s="20">
        <v>93</v>
      </c>
      <c r="C140" s="15"/>
      <c r="D140" s="16"/>
      <c r="E140" s="17"/>
      <c r="F140" s="26"/>
      <c r="G140" s="38"/>
    </row>
    <row r="141" spans="2:7" s="9" customFormat="1" x14ac:dyDescent="0.35">
      <c r="B141" s="20">
        <v>94</v>
      </c>
      <c r="C141" s="15"/>
      <c r="D141" s="16"/>
      <c r="E141" s="17"/>
      <c r="F141" s="26"/>
      <c r="G141" s="38"/>
    </row>
    <row r="142" spans="2:7" s="9" customFormat="1" x14ac:dyDescent="0.35">
      <c r="B142" s="20">
        <v>95</v>
      </c>
      <c r="C142" s="15"/>
      <c r="D142" s="16"/>
      <c r="E142" s="17"/>
      <c r="F142" s="26"/>
      <c r="G142" s="38"/>
    </row>
    <row r="143" spans="2:7" s="9" customFormat="1" x14ac:dyDescent="0.35">
      <c r="B143" s="20">
        <v>96</v>
      </c>
      <c r="C143" s="15"/>
      <c r="D143" s="16"/>
      <c r="E143" s="17"/>
      <c r="F143" s="26"/>
      <c r="G143" s="38"/>
    </row>
    <row r="144" spans="2:7" s="9" customFormat="1" x14ac:dyDescent="0.35">
      <c r="B144" s="20">
        <v>97</v>
      </c>
      <c r="C144" s="15"/>
      <c r="D144" s="16"/>
      <c r="E144" s="17"/>
      <c r="F144" s="26"/>
      <c r="G144" s="38"/>
    </row>
    <row r="145" spans="1:7" s="9" customFormat="1" x14ac:dyDescent="0.35">
      <c r="B145" s="20">
        <v>98</v>
      </c>
      <c r="C145" s="15"/>
      <c r="D145" s="16"/>
      <c r="E145" s="17"/>
      <c r="F145" s="26"/>
      <c r="G145" s="38"/>
    </row>
    <row r="146" spans="1:7" s="9" customFormat="1" x14ac:dyDescent="0.35">
      <c r="B146" s="20">
        <v>99</v>
      </c>
      <c r="C146" s="15"/>
      <c r="D146" s="16"/>
      <c r="E146" s="17"/>
      <c r="F146" s="26"/>
      <c r="G146" s="38"/>
    </row>
    <row r="147" spans="1:7" s="9" customFormat="1" x14ac:dyDescent="0.35">
      <c r="B147" s="20">
        <v>100</v>
      </c>
      <c r="C147" s="15"/>
      <c r="D147" s="16"/>
      <c r="E147" s="17"/>
      <c r="F147" s="26"/>
      <c r="G147" s="38"/>
    </row>
    <row r="148" spans="1:7" s="9" customFormat="1" x14ac:dyDescent="0.35">
      <c r="A148"/>
      <c r="B148" s="18" t="s">
        <v>18</v>
      </c>
      <c r="C148" s="18"/>
      <c r="D148" s="18"/>
      <c r="E148" s="18"/>
      <c r="F148" s="18"/>
      <c r="G148" s="18"/>
    </row>
    <row r="149" spans="1:7" s="9" customFormat="1" x14ac:dyDescent="0.35">
      <c r="A149"/>
      <c r="B149" s="18"/>
      <c r="C149" s="18"/>
      <c r="D149" s="18"/>
      <c r="E149" s="18"/>
      <c r="F149" s="18"/>
      <c r="G149" s="18"/>
    </row>
    <row r="150" spans="1:7" s="9" customFormat="1" x14ac:dyDescent="0.35">
      <c r="A150"/>
      <c r="B150" s="18"/>
      <c r="C150" s="18"/>
      <c r="D150" s="18"/>
      <c r="E150" s="18"/>
      <c r="F150" s="18"/>
      <c r="G150" s="18"/>
    </row>
    <row r="151" spans="1:7" s="9" customFormat="1" x14ac:dyDescent="0.35">
      <c r="A151"/>
      <c r="B151" s="18"/>
      <c r="C151" s="18"/>
      <c r="D151" s="18"/>
      <c r="E151" s="18"/>
      <c r="F151" s="18"/>
      <c r="G151" s="18"/>
    </row>
    <row r="152" spans="1:7" s="9" customFormat="1" x14ac:dyDescent="0.35">
      <c r="A152"/>
      <c r="B152" s="18"/>
      <c r="C152" s="18"/>
      <c r="D152" s="18"/>
      <c r="E152" s="18"/>
      <c r="F152" s="18"/>
      <c r="G152" s="18"/>
    </row>
    <row r="153" spans="1:7" s="9" customFormat="1" x14ac:dyDescent="0.35">
      <c r="A153"/>
      <c r="B153" s="18"/>
      <c r="C153" s="18"/>
      <c r="D153" s="18"/>
      <c r="E153" s="18"/>
      <c r="F153" s="18"/>
      <c r="G153" s="18"/>
    </row>
    <row r="154" spans="1:7" s="9" customFormat="1" x14ac:dyDescent="0.35">
      <c r="A154"/>
      <c r="B154" s="18"/>
      <c r="C154" s="18"/>
      <c r="D154" s="18"/>
      <c r="E154" s="18"/>
      <c r="F154" s="18"/>
      <c r="G154" s="18"/>
    </row>
    <row r="155" spans="1:7" s="9" customFormat="1" x14ac:dyDescent="0.35">
      <c r="A155"/>
      <c r="B155" s="18"/>
      <c r="C155" s="18"/>
      <c r="D155" s="18"/>
      <c r="E155" s="18"/>
      <c r="F155" s="18"/>
      <c r="G155" s="18"/>
    </row>
    <row r="156" spans="1:7" s="9" customFormat="1" x14ac:dyDescent="0.35">
      <c r="A156"/>
      <c r="B156" s="18"/>
      <c r="C156" s="18"/>
      <c r="D156" s="18"/>
      <c r="E156" s="18"/>
      <c r="F156" s="18"/>
      <c r="G156" s="18"/>
    </row>
    <row r="157" spans="1:7" s="9" customFormat="1" x14ac:dyDescent="0.35">
      <c r="A157"/>
      <c r="B157" s="18"/>
      <c r="C157" s="18"/>
      <c r="D157" s="18"/>
      <c r="E157" s="18"/>
      <c r="F157" s="18"/>
      <c r="G157" s="18"/>
    </row>
    <row r="158" spans="1:7" s="9" customFormat="1" x14ac:dyDescent="0.35">
      <c r="A158"/>
      <c r="B158" s="18"/>
      <c r="C158" s="18"/>
      <c r="D158" s="18"/>
      <c r="E158" s="18"/>
      <c r="F158" s="18"/>
      <c r="G158" s="18"/>
    </row>
    <row r="159" spans="1:7" s="9" customFormat="1" x14ac:dyDescent="0.35">
      <c r="A159"/>
      <c r="B159" s="18"/>
      <c r="C159" s="18"/>
      <c r="D159" s="18"/>
      <c r="E159" s="18"/>
      <c r="F159" s="18"/>
      <c r="G159" s="18"/>
    </row>
    <row r="160" spans="1:7" s="9" customFormat="1" x14ac:dyDescent="0.35">
      <c r="A160"/>
      <c r="B160" s="18"/>
      <c r="C160" s="18"/>
      <c r="D160" s="18"/>
      <c r="E160" s="18"/>
      <c r="F160" s="18"/>
      <c r="G160" s="18"/>
    </row>
    <row r="161" spans="1:7" s="9" customFormat="1" x14ac:dyDescent="0.35">
      <c r="A161"/>
      <c r="B161" s="18"/>
      <c r="C161" s="18"/>
      <c r="D161" s="18"/>
      <c r="E161" s="18"/>
      <c r="F161" s="18"/>
      <c r="G161" s="18"/>
    </row>
    <row r="162" spans="1:7" s="9" customFormat="1" x14ac:dyDescent="0.35">
      <c r="A162"/>
      <c r="B162" s="18"/>
      <c r="C162" s="18"/>
      <c r="D162" s="18"/>
      <c r="E162" s="18"/>
      <c r="F162" s="18"/>
      <c r="G162" s="18"/>
    </row>
    <row r="163" spans="1:7" s="9" customFormat="1" x14ac:dyDescent="0.35">
      <c r="A163"/>
      <c r="B163" s="18"/>
      <c r="C163" s="18"/>
      <c r="D163" s="18"/>
      <c r="E163" s="18"/>
      <c r="F163" s="18"/>
      <c r="G163" s="18"/>
    </row>
    <row r="164" spans="1:7" s="9" customFormat="1" x14ac:dyDescent="0.35">
      <c r="A164"/>
      <c r="B164" s="18"/>
      <c r="C164" s="18"/>
      <c r="D164" s="18"/>
      <c r="E164" s="18"/>
      <c r="F164" s="18"/>
      <c r="G164" s="18"/>
    </row>
    <row r="165" spans="1:7" s="9" customFormat="1" x14ac:dyDescent="0.35">
      <c r="A165"/>
      <c r="B165" s="18"/>
      <c r="C165" s="18"/>
      <c r="D165" s="18"/>
      <c r="E165" s="18"/>
      <c r="F165" s="18"/>
      <c r="G165" s="18"/>
    </row>
    <row r="166" spans="1:7" s="9" customFormat="1" x14ac:dyDescent="0.35">
      <c r="A166"/>
      <c r="B166" s="18"/>
      <c r="C166" s="18"/>
      <c r="D166" s="18"/>
      <c r="E166" s="18"/>
      <c r="F166" s="18"/>
      <c r="G166" s="18"/>
    </row>
    <row r="167" spans="1:7" s="9" customFormat="1" x14ac:dyDescent="0.35">
      <c r="A167"/>
      <c r="B167" s="18"/>
      <c r="C167" s="18"/>
      <c r="D167" s="18"/>
      <c r="E167" s="18"/>
      <c r="F167" s="18"/>
      <c r="G167" s="18"/>
    </row>
    <row r="168" spans="1:7" s="9" customFormat="1" x14ac:dyDescent="0.35">
      <c r="A168"/>
      <c r="B168" s="18"/>
      <c r="C168" s="18"/>
      <c r="D168" s="18"/>
      <c r="E168" s="18"/>
      <c r="F168" s="18"/>
      <c r="G168" s="18"/>
    </row>
    <row r="169" spans="1:7" s="9" customFormat="1" x14ac:dyDescent="0.35">
      <c r="A169"/>
      <c r="B169" s="18"/>
      <c r="C169" s="18"/>
      <c r="D169" s="18"/>
      <c r="E169" s="18"/>
      <c r="F169" s="18"/>
      <c r="G169" s="18"/>
    </row>
    <row r="170" spans="1:7" s="9" customFormat="1" x14ac:dyDescent="0.35">
      <c r="A170"/>
      <c r="B170" s="18"/>
      <c r="C170" s="18"/>
      <c r="D170" s="18"/>
      <c r="E170" s="18"/>
      <c r="F170" s="18"/>
      <c r="G170" s="18"/>
    </row>
    <row r="171" spans="1:7" s="9" customFormat="1" x14ac:dyDescent="0.35">
      <c r="A171"/>
      <c r="B171" s="18"/>
      <c r="C171" s="18"/>
      <c r="D171" s="18"/>
      <c r="E171" s="18"/>
      <c r="F171" s="18"/>
      <c r="G171" s="18"/>
    </row>
    <row r="172" spans="1:7" s="9" customFormat="1" x14ac:dyDescent="0.35">
      <c r="A172"/>
      <c r="B172" s="18"/>
      <c r="C172" s="18"/>
      <c r="D172" s="18"/>
      <c r="E172" s="18"/>
      <c r="F172" s="18"/>
      <c r="G172" s="18"/>
    </row>
    <row r="173" spans="1:7" s="9" customFormat="1" x14ac:dyDescent="0.35">
      <c r="A173"/>
      <c r="B173" s="18"/>
      <c r="C173" s="18"/>
      <c r="D173" s="18"/>
      <c r="E173" s="18"/>
      <c r="F173" s="18"/>
      <c r="G173" s="18"/>
    </row>
    <row r="174" spans="1:7" s="9" customFormat="1" x14ac:dyDescent="0.35">
      <c r="A174"/>
      <c r="B174" s="18"/>
      <c r="C174" s="18"/>
      <c r="D174" s="18"/>
      <c r="E174" s="18"/>
      <c r="F174" s="18"/>
      <c r="G174" s="18"/>
    </row>
    <row r="175" spans="1:7" s="9" customFormat="1" x14ac:dyDescent="0.35">
      <c r="A175"/>
      <c r="B175" s="18"/>
      <c r="C175" s="18"/>
      <c r="D175" s="18"/>
      <c r="E175" s="18"/>
      <c r="F175" s="18"/>
      <c r="G175" s="18"/>
    </row>
    <row r="176" spans="1:7" s="9" customFormat="1" x14ac:dyDescent="0.35">
      <c r="A176"/>
      <c r="B176" s="18"/>
      <c r="C176" s="18"/>
      <c r="D176" s="18"/>
      <c r="E176" s="18"/>
      <c r="F176" s="18"/>
      <c r="G176" s="18"/>
    </row>
    <row r="177" spans="1:7" s="9" customFormat="1" x14ac:dyDescent="0.35">
      <c r="A177"/>
      <c r="B177" s="18"/>
      <c r="C177" s="18"/>
      <c r="D177" s="18"/>
      <c r="E177" s="18"/>
      <c r="F177" s="18"/>
      <c r="G177" s="18"/>
    </row>
    <row r="178" spans="1:7" s="9" customFormat="1" x14ac:dyDescent="0.35">
      <c r="A178"/>
      <c r="B178" s="18"/>
      <c r="C178" s="18"/>
      <c r="D178" s="18"/>
      <c r="E178" s="18"/>
      <c r="F178" s="18"/>
      <c r="G178" s="18"/>
    </row>
    <row r="179" spans="1:7" s="9" customFormat="1" x14ac:dyDescent="0.35">
      <c r="A179"/>
      <c r="B179" s="18"/>
      <c r="C179" s="18"/>
      <c r="D179" s="18"/>
      <c r="E179" s="18"/>
      <c r="F179" s="18"/>
      <c r="G179" s="18"/>
    </row>
    <row r="180" spans="1:7" s="9" customFormat="1" x14ac:dyDescent="0.35">
      <c r="A180"/>
      <c r="B180" s="18"/>
      <c r="C180" s="18"/>
      <c r="D180" s="18"/>
      <c r="E180" s="18"/>
      <c r="F180" s="18"/>
      <c r="G180" s="18"/>
    </row>
    <row r="181" spans="1:7" s="9" customFormat="1" x14ac:dyDescent="0.35">
      <c r="A181"/>
      <c r="B181" s="18"/>
      <c r="C181" s="18"/>
      <c r="D181" s="18"/>
      <c r="E181" s="18"/>
      <c r="F181" s="18"/>
      <c r="G181" s="18"/>
    </row>
    <row r="182" spans="1:7" s="9" customFormat="1" x14ac:dyDescent="0.35">
      <c r="A182"/>
      <c r="B182" s="18"/>
      <c r="C182" s="18"/>
      <c r="D182" s="18"/>
      <c r="E182" s="18"/>
      <c r="F182" s="18"/>
      <c r="G182" s="18"/>
    </row>
    <row r="183" spans="1:7" s="9" customFormat="1" x14ac:dyDescent="0.35">
      <c r="A183"/>
      <c r="B183" s="18"/>
      <c r="C183" s="18"/>
      <c r="D183" s="18"/>
      <c r="E183" s="18"/>
      <c r="F183" s="18"/>
      <c r="G183" s="18"/>
    </row>
    <row r="184" spans="1:7" s="9" customFormat="1" x14ac:dyDescent="0.35">
      <c r="A184"/>
      <c r="B184" s="18"/>
      <c r="C184" s="18"/>
      <c r="D184" s="18"/>
      <c r="E184" s="18"/>
      <c r="F184" s="18"/>
      <c r="G184" s="18"/>
    </row>
    <row r="185" spans="1:7" s="9" customFormat="1" x14ac:dyDescent="0.35">
      <c r="A185"/>
      <c r="B185" s="18"/>
      <c r="C185" s="18"/>
      <c r="D185" s="18"/>
      <c r="E185" s="18"/>
      <c r="F185" s="18"/>
      <c r="G185" s="18"/>
    </row>
    <row r="186" spans="1:7" s="9" customFormat="1" x14ac:dyDescent="0.35">
      <c r="A186"/>
      <c r="B186" s="18"/>
      <c r="C186" s="18"/>
      <c r="D186" s="18"/>
      <c r="E186" s="18"/>
      <c r="F186" s="18"/>
      <c r="G186" s="18"/>
    </row>
    <row r="187" spans="1:7" s="9" customFormat="1" x14ac:dyDescent="0.35">
      <c r="A187"/>
      <c r="B187" s="18"/>
      <c r="C187" s="18"/>
      <c r="D187" s="18"/>
      <c r="E187" s="18"/>
      <c r="F187" s="18"/>
      <c r="G187" s="18"/>
    </row>
    <row r="188" spans="1:7" s="9" customFormat="1" x14ac:dyDescent="0.35">
      <c r="A188"/>
      <c r="B188" s="18"/>
      <c r="C188" s="18"/>
      <c r="D188" s="18"/>
      <c r="E188" s="18"/>
      <c r="F188" s="18"/>
      <c r="G188" s="18"/>
    </row>
    <row r="189" spans="1:7" s="9" customFormat="1" x14ac:dyDescent="0.35">
      <c r="A189"/>
      <c r="B189" s="18"/>
      <c r="C189" s="18"/>
      <c r="D189" s="18"/>
      <c r="E189" s="18"/>
      <c r="F189" s="18"/>
      <c r="G189" s="18"/>
    </row>
    <row r="190" spans="1:7" s="9" customFormat="1" x14ac:dyDescent="0.35">
      <c r="A190"/>
      <c r="B190" s="18"/>
      <c r="C190" s="18"/>
      <c r="D190" s="18"/>
      <c r="E190" s="18"/>
      <c r="F190" s="18"/>
      <c r="G190" s="18"/>
    </row>
    <row r="191" spans="1:7" s="9" customFormat="1" x14ac:dyDescent="0.35">
      <c r="A191"/>
      <c r="B191" s="18"/>
      <c r="C191" s="18"/>
      <c r="D191" s="18"/>
      <c r="E191" s="18"/>
      <c r="F191" s="18"/>
      <c r="G191" s="18"/>
    </row>
    <row r="192" spans="1:7" s="9" customFormat="1" x14ac:dyDescent="0.35">
      <c r="A192"/>
      <c r="B192" s="18"/>
      <c r="C192" s="18"/>
      <c r="D192" s="18"/>
      <c r="E192" s="18"/>
      <c r="F192" s="18"/>
      <c r="G192" s="18"/>
    </row>
    <row r="193" spans="1:7" s="9" customFormat="1" x14ac:dyDescent="0.35">
      <c r="A193"/>
      <c r="B193" s="18"/>
      <c r="C193" s="18"/>
      <c r="D193" s="18"/>
      <c r="E193" s="18"/>
      <c r="F193" s="18"/>
      <c r="G193" s="18"/>
    </row>
    <row r="194" spans="1:7" s="9" customFormat="1" x14ac:dyDescent="0.35">
      <c r="A194"/>
      <c r="B194" s="18"/>
      <c r="C194" s="18"/>
      <c r="D194" s="18"/>
      <c r="E194" s="18"/>
      <c r="F194" s="18"/>
      <c r="G194" s="18"/>
    </row>
    <row r="195" spans="1:7" s="9" customFormat="1" x14ac:dyDescent="0.35">
      <c r="A195"/>
      <c r="B195" s="18"/>
      <c r="C195" s="18"/>
      <c r="D195" s="18"/>
      <c r="E195" s="18"/>
      <c r="F195" s="18"/>
      <c r="G195" s="18"/>
    </row>
    <row r="196" spans="1:7" s="9" customFormat="1" x14ac:dyDescent="0.35">
      <c r="A196"/>
      <c r="B196" s="18"/>
      <c r="C196" s="18"/>
      <c r="D196" s="18"/>
      <c r="E196" s="18"/>
      <c r="F196" s="18"/>
      <c r="G196" s="18"/>
    </row>
    <row r="197" spans="1:7" s="9" customFormat="1" x14ac:dyDescent="0.35">
      <c r="A197"/>
      <c r="B197" s="18"/>
      <c r="C197" s="18"/>
      <c r="D197" s="18"/>
      <c r="E197" s="18"/>
      <c r="F197" s="18"/>
      <c r="G197" s="18"/>
    </row>
    <row r="198" spans="1:7" s="9" customFormat="1" x14ac:dyDescent="0.35">
      <c r="A198"/>
      <c r="B198" s="18"/>
      <c r="C198" s="18"/>
      <c r="D198" s="18"/>
      <c r="E198" s="18"/>
      <c r="F198" s="18"/>
      <c r="G198" s="18"/>
    </row>
    <row r="199" spans="1:7" s="9" customFormat="1" x14ac:dyDescent="0.35">
      <c r="A199"/>
      <c r="B199" s="18"/>
      <c r="C199" s="18"/>
      <c r="D199" s="18"/>
      <c r="E199" s="18"/>
      <c r="F199" s="18"/>
      <c r="G199" s="18"/>
    </row>
    <row r="200" spans="1:7" s="9" customFormat="1" x14ac:dyDescent="0.35">
      <c r="A200"/>
      <c r="B200" s="18"/>
      <c r="C200" s="18"/>
      <c r="D200" s="18"/>
      <c r="E200" s="18"/>
      <c r="F200" s="18"/>
      <c r="G200" s="18"/>
    </row>
    <row r="201" spans="1:7" s="9" customFormat="1" x14ac:dyDescent="0.35">
      <c r="A201"/>
      <c r="B201" s="18"/>
      <c r="C201" s="18"/>
      <c r="D201" s="18"/>
      <c r="E201" s="18"/>
      <c r="F201" s="18"/>
      <c r="G201" s="18"/>
    </row>
    <row r="202" spans="1:7" s="9" customFormat="1" x14ac:dyDescent="0.35">
      <c r="A202"/>
      <c r="B202" s="18"/>
      <c r="C202" s="18"/>
      <c r="D202" s="18"/>
      <c r="E202" s="18"/>
      <c r="F202" s="18"/>
      <c r="G202" s="18"/>
    </row>
    <row r="203" spans="1:7" s="9" customFormat="1" x14ac:dyDescent="0.35">
      <c r="A203"/>
      <c r="B203" s="18"/>
      <c r="C203" s="18"/>
      <c r="D203" s="18"/>
      <c r="E203" s="18"/>
      <c r="F203" s="18"/>
      <c r="G203" s="18"/>
    </row>
    <row r="204" spans="1:7" s="9" customFormat="1" x14ac:dyDescent="0.35">
      <c r="A204"/>
      <c r="B204" s="18"/>
      <c r="C204" s="18"/>
      <c r="D204" s="18"/>
      <c r="E204" s="18"/>
      <c r="F204" s="18"/>
      <c r="G204" s="18"/>
    </row>
    <row r="205" spans="1:7" s="9" customFormat="1" x14ac:dyDescent="0.35">
      <c r="A205"/>
      <c r="B205" s="18"/>
      <c r="C205" s="18"/>
      <c r="D205" s="18"/>
      <c r="E205" s="18"/>
      <c r="F205" s="18"/>
      <c r="G205" s="18"/>
    </row>
    <row r="206" spans="1:7" s="9" customFormat="1" x14ac:dyDescent="0.35">
      <c r="A206"/>
      <c r="B206" s="18"/>
      <c r="C206" s="18"/>
      <c r="D206" s="18"/>
      <c r="E206" s="18"/>
      <c r="F206" s="18"/>
      <c r="G206" s="18"/>
    </row>
    <row r="207" spans="1:7" s="9" customFormat="1" x14ac:dyDescent="0.35">
      <c r="A207"/>
      <c r="B207" s="18"/>
      <c r="C207" s="18"/>
      <c r="D207" s="18"/>
      <c r="E207" s="18"/>
      <c r="F207" s="18"/>
      <c r="G207" s="18"/>
    </row>
    <row r="208" spans="1:7" s="9" customFormat="1" x14ac:dyDescent="0.35">
      <c r="A208"/>
      <c r="B208" s="18"/>
      <c r="C208" s="18"/>
      <c r="D208" s="18"/>
      <c r="E208" s="18"/>
      <c r="F208" s="18"/>
      <c r="G208" s="18"/>
    </row>
    <row r="209" spans="1:7" s="9" customFormat="1" x14ac:dyDescent="0.35">
      <c r="A209"/>
      <c r="B209" s="18"/>
      <c r="C209" s="18"/>
      <c r="D209" s="18"/>
      <c r="E209" s="18"/>
      <c r="F209" s="18"/>
      <c r="G209" s="18"/>
    </row>
    <row r="210" spans="1:7" s="9" customFormat="1" x14ac:dyDescent="0.35">
      <c r="A210"/>
      <c r="B210" s="18"/>
      <c r="C210" s="18"/>
      <c r="D210" s="18"/>
      <c r="E210" s="18"/>
      <c r="F210" s="18"/>
      <c r="G210" s="18"/>
    </row>
    <row r="211" spans="1:7" s="9" customFormat="1" x14ac:dyDescent="0.35">
      <c r="A211"/>
      <c r="B211" s="18"/>
      <c r="C211" s="18"/>
      <c r="D211" s="18"/>
      <c r="E211" s="18"/>
      <c r="F211" s="18"/>
      <c r="G211" s="18"/>
    </row>
    <row r="212" spans="1:7" s="9" customFormat="1" x14ac:dyDescent="0.35">
      <c r="A212"/>
      <c r="B212" s="18"/>
      <c r="C212" s="18"/>
      <c r="D212" s="18"/>
      <c r="E212" s="18"/>
      <c r="F212" s="18"/>
      <c r="G212" s="18"/>
    </row>
    <row r="213" spans="1:7" s="9" customFormat="1" x14ac:dyDescent="0.35">
      <c r="A213"/>
      <c r="B213" s="18"/>
      <c r="C213" s="18"/>
      <c r="D213" s="18"/>
      <c r="E213" s="18"/>
      <c r="F213" s="18"/>
      <c r="G213" s="18"/>
    </row>
    <row r="214" spans="1:7" s="9" customFormat="1" x14ac:dyDescent="0.35">
      <c r="A214"/>
      <c r="B214" s="18"/>
      <c r="C214" s="18"/>
      <c r="D214" s="18"/>
      <c r="E214" s="18"/>
      <c r="F214" s="18"/>
      <c r="G214" s="18"/>
    </row>
    <row r="215" spans="1:7" s="9" customFormat="1" x14ac:dyDescent="0.35">
      <c r="A215"/>
      <c r="B215" s="18"/>
      <c r="C215" s="18"/>
      <c r="D215" s="18"/>
      <c r="E215" s="18"/>
      <c r="F215" s="18"/>
      <c r="G215" s="18"/>
    </row>
    <row r="216" spans="1:7" s="9" customFormat="1" x14ac:dyDescent="0.35">
      <c r="A216"/>
      <c r="B216" s="18"/>
      <c r="C216" s="18"/>
      <c r="D216" s="18"/>
      <c r="E216" s="18"/>
      <c r="F216" s="18"/>
      <c r="G216" s="18"/>
    </row>
    <row r="217" spans="1:7" s="9" customFormat="1" x14ac:dyDescent="0.35">
      <c r="A217"/>
      <c r="B217" s="18"/>
      <c r="C217" s="18"/>
      <c r="D217" s="18"/>
      <c r="E217" s="18"/>
      <c r="F217" s="18"/>
      <c r="G217" s="18"/>
    </row>
    <row r="218" spans="1:7" s="9" customFormat="1" x14ac:dyDescent="0.35">
      <c r="A218"/>
      <c r="B218" s="18"/>
      <c r="C218" s="18"/>
      <c r="D218" s="18"/>
      <c r="E218" s="18"/>
      <c r="F218" s="18"/>
      <c r="G218" s="18"/>
    </row>
    <row r="219" spans="1:7" s="9" customFormat="1" x14ac:dyDescent="0.35">
      <c r="A219"/>
      <c r="B219" s="18"/>
      <c r="C219" s="18"/>
      <c r="D219" s="18"/>
      <c r="E219" s="18"/>
      <c r="F219" s="18"/>
      <c r="G219" s="18"/>
    </row>
    <row r="220" spans="1:7" s="9" customFormat="1" x14ac:dyDescent="0.35">
      <c r="A220"/>
      <c r="B220" s="18"/>
      <c r="C220" s="18"/>
      <c r="D220" s="18"/>
      <c r="E220" s="18"/>
      <c r="F220" s="18"/>
      <c r="G220" s="18"/>
    </row>
    <row r="221" spans="1:7" s="9" customFormat="1" x14ac:dyDescent="0.35">
      <c r="A221"/>
      <c r="B221" s="18"/>
      <c r="C221" s="18"/>
      <c r="D221" s="18"/>
      <c r="E221" s="18"/>
      <c r="F221" s="18"/>
      <c r="G221" s="18"/>
    </row>
    <row r="222" spans="1:7" s="9" customFormat="1" x14ac:dyDescent="0.35">
      <c r="A222"/>
      <c r="B222" s="18"/>
      <c r="C222" s="18"/>
      <c r="D222" s="18"/>
      <c r="E222" s="18"/>
      <c r="F222" s="18"/>
      <c r="G222" s="18"/>
    </row>
    <row r="223" spans="1:7" s="9" customFormat="1" x14ac:dyDescent="0.35">
      <c r="A223"/>
      <c r="B223" s="18"/>
      <c r="C223" s="18"/>
      <c r="D223" s="18"/>
      <c r="E223" s="18"/>
      <c r="F223" s="18"/>
      <c r="G223" s="18"/>
    </row>
    <row r="224" spans="1:7" s="9" customFormat="1" x14ac:dyDescent="0.35">
      <c r="A224"/>
      <c r="B224" s="18"/>
      <c r="C224" s="18"/>
      <c r="D224" s="18"/>
      <c r="E224" s="18"/>
      <c r="F224" s="18"/>
      <c r="G224" s="18"/>
    </row>
    <row r="225" spans="1:7" s="9" customFormat="1" x14ac:dyDescent="0.35">
      <c r="A225"/>
      <c r="B225" s="18"/>
      <c r="C225" s="18"/>
      <c r="D225" s="18"/>
      <c r="E225" s="18"/>
      <c r="F225" s="18"/>
      <c r="G225" s="18"/>
    </row>
    <row r="226" spans="1:7" s="9" customFormat="1" x14ac:dyDescent="0.35">
      <c r="A226"/>
      <c r="B226" s="18"/>
      <c r="C226" s="18"/>
      <c r="D226" s="18"/>
      <c r="E226" s="18"/>
      <c r="F226" s="18"/>
      <c r="G226" s="18"/>
    </row>
    <row r="227" spans="1:7" s="9" customFormat="1" x14ac:dyDescent="0.35">
      <c r="A227"/>
      <c r="B227" s="18"/>
      <c r="C227" s="18"/>
      <c r="D227" s="18"/>
      <c r="E227" s="18"/>
      <c r="F227" s="18"/>
      <c r="G227" s="18"/>
    </row>
    <row r="228" spans="1:7" s="9" customFormat="1" x14ac:dyDescent="0.35">
      <c r="A228"/>
      <c r="B228" s="18"/>
      <c r="C228" s="18"/>
      <c r="D228" s="18"/>
      <c r="E228" s="18"/>
      <c r="F228" s="18"/>
      <c r="G228" s="18"/>
    </row>
    <row r="229" spans="1:7" s="9" customFormat="1" x14ac:dyDescent="0.35">
      <c r="A229"/>
      <c r="B229" s="18"/>
      <c r="C229" s="18"/>
      <c r="D229" s="18"/>
      <c r="E229" s="18"/>
      <c r="F229" s="18"/>
      <c r="G229" s="18"/>
    </row>
    <row r="230" spans="1:7" s="9" customFormat="1" x14ac:dyDescent="0.35">
      <c r="A230"/>
      <c r="B230" s="18"/>
      <c r="C230" s="18"/>
      <c r="D230" s="18"/>
      <c r="E230" s="18"/>
      <c r="F230" s="18"/>
      <c r="G230" s="18"/>
    </row>
    <row r="231" spans="1:7" s="9" customFormat="1" x14ac:dyDescent="0.35">
      <c r="A231"/>
      <c r="B231" s="18"/>
      <c r="C231" s="18"/>
      <c r="D231" s="18"/>
      <c r="E231" s="18"/>
      <c r="F231" s="18"/>
      <c r="G231" s="18"/>
    </row>
    <row r="232" spans="1:7" s="9" customFormat="1" x14ac:dyDescent="0.35">
      <c r="A232"/>
      <c r="B232" s="18"/>
      <c r="C232" s="18"/>
      <c r="D232" s="18"/>
      <c r="E232" s="18"/>
      <c r="F232" s="18"/>
      <c r="G232" s="18"/>
    </row>
    <row r="233" spans="1:7" s="9" customFormat="1" x14ac:dyDescent="0.35">
      <c r="A233"/>
      <c r="B233" s="18"/>
      <c r="C233" s="18"/>
      <c r="D233" s="18"/>
      <c r="E233" s="18"/>
      <c r="F233" s="18"/>
      <c r="G233" s="18"/>
    </row>
    <row r="234" spans="1:7" s="9" customFormat="1" x14ac:dyDescent="0.35">
      <c r="A234"/>
      <c r="B234" s="18"/>
      <c r="C234" s="18"/>
      <c r="D234" s="18"/>
      <c r="E234" s="18"/>
      <c r="F234" s="18"/>
      <c r="G234" s="18"/>
    </row>
    <row r="235" spans="1:7" s="9" customFormat="1" x14ac:dyDescent="0.35">
      <c r="A235"/>
      <c r="B235" s="18"/>
      <c r="C235" s="18"/>
      <c r="D235" s="18"/>
      <c r="E235" s="18"/>
      <c r="F235" s="18"/>
      <c r="G235" s="18"/>
    </row>
    <row r="236" spans="1:7" s="9" customFormat="1" x14ac:dyDescent="0.35">
      <c r="A236"/>
      <c r="B236" s="18"/>
      <c r="C236" s="18"/>
      <c r="D236" s="18"/>
      <c r="E236" s="18"/>
      <c r="F236" s="18"/>
      <c r="G236" s="18"/>
    </row>
    <row r="237" spans="1:7" s="9" customFormat="1" x14ac:dyDescent="0.35">
      <c r="A237"/>
      <c r="B237" s="18"/>
      <c r="C237" s="18"/>
      <c r="D237" s="18"/>
      <c r="E237" s="18"/>
      <c r="F237" s="18"/>
      <c r="G237" s="18"/>
    </row>
    <row r="238" spans="1:7" s="9" customFormat="1" x14ac:dyDescent="0.35">
      <c r="A238"/>
      <c r="B238" s="18"/>
      <c r="C238" s="18"/>
      <c r="D238" s="18"/>
      <c r="E238" s="18"/>
      <c r="F238" s="18"/>
      <c r="G238" s="18"/>
    </row>
    <row r="239" spans="1:7" s="9" customFormat="1" x14ac:dyDescent="0.35">
      <c r="A239"/>
      <c r="B239" s="18"/>
      <c r="C239" s="18"/>
      <c r="D239" s="18"/>
      <c r="E239" s="18"/>
      <c r="F239" s="18"/>
      <c r="G239" s="18"/>
    </row>
    <row r="240" spans="1:7" s="9" customFormat="1" x14ac:dyDescent="0.35">
      <c r="A240"/>
      <c r="B240" s="18"/>
      <c r="C240" s="18"/>
      <c r="D240" s="18"/>
      <c r="E240" s="18"/>
      <c r="F240" s="18"/>
      <c r="G240" s="18"/>
    </row>
    <row r="241" spans="1:7" s="9" customFormat="1" x14ac:dyDescent="0.35">
      <c r="A241"/>
      <c r="B241" s="18"/>
      <c r="C241" s="18"/>
      <c r="D241" s="18"/>
      <c r="E241" s="18"/>
      <c r="F241" s="18"/>
      <c r="G241" s="18"/>
    </row>
    <row r="242" spans="1:7" s="9" customFormat="1" x14ac:dyDescent="0.35">
      <c r="A242"/>
      <c r="B242" s="18"/>
      <c r="C242" s="18"/>
      <c r="D242" s="18"/>
      <c r="E242" s="18"/>
      <c r="F242" s="18"/>
      <c r="G242" s="18"/>
    </row>
    <row r="243" spans="1:7" s="9" customFormat="1" x14ac:dyDescent="0.35">
      <c r="A243"/>
      <c r="B243" s="18"/>
      <c r="C243" s="18"/>
      <c r="D243" s="18"/>
      <c r="E243" s="18"/>
      <c r="F243" s="18"/>
      <c r="G243" s="18"/>
    </row>
    <row r="244" spans="1:7" s="9" customFormat="1" x14ac:dyDescent="0.35">
      <c r="A244"/>
      <c r="B244" s="18"/>
      <c r="C244" s="18"/>
      <c r="D244" s="18"/>
      <c r="E244" s="18"/>
      <c r="F244" s="18"/>
      <c r="G244" s="18"/>
    </row>
    <row r="245" spans="1:7" s="9" customFormat="1" x14ac:dyDescent="0.35">
      <c r="A245"/>
      <c r="B245" s="18"/>
      <c r="C245" s="18"/>
      <c r="D245" s="18"/>
      <c r="E245" s="18"/>
      <c r="F245" s="18"/>
      <c r="G245" s="18"/>
    </row>
    <row r="246" spans="1:7" s="9" customFormat="1" x14ac:dyDescent="0.35">
      <c r="A246"/>
      <c r="B246" s="18"/>
      <c r="C246" s="18"/>
      <c r="D246" s="18"/>
      <c r="E246" s="18"/>
      <c r="F246" s="18"/>
      <c r="G246" s="18"/>
    </row>
    <row r="247" spans="1:7" s="9" customFormat="1" x14ac:dyDescent="0.35">
      <c r="A247"/>
      <c r="B247" s="18"/>
      <c r="C247" s="18"/>
      <c r="D247" s="18"/>
      <c r="E247" s="18"/>
      <c r="F247" s="18"/>
      <c r="G247" s="18"/>
    </row>
    <row r="248" spans="1:7" s="9" customFormat="1" x14ac:dyDescent="0.35">
      <c r="A248"/>
      <c r="B248" s="18"/>
      <c r="C248" s="18"/>
      <c r="D248" s="18"/>
      <c r="E248" s="18"/>
      <c r="F248" s="18"/>
      <c r="G248" s="18"/>
    </row>
    <row r="249" spans="1:7" s="9" customFormat="1" x14ac:dyDescent="0.35">
      <c r="A249"/>
      <c r="B249" s="18"/>
      <c r="C249" s="18"/>
      <c r="D249" s="18"/>
      <c r="E249" s="18"/>
      <c r="F249" s="18"/>
      <c r="G249" s="18"/>
    </row>
    <row r="250" spans="1:7" s="9" customFormat="1" x14ac:dyDescent="0.35">
      <c r="A250"/>
      <c r="B250" s="18"/>
      <c r="C250" s="18"/>
      <c r="D250" s="18"/>
      <c r="E250" s="18"/>
      <c r="F250" s="18"/>
      <c r="G250" s="18"/>
    </row>
    <row r="251" spans="1:7" s="9" customFormat="1" x14ac:dyDescent="0.35">
      <c r="A251"/>
      <c r="B251" s="18"/>
      <c r="C251" s="18"/>
      <c r="D251" s="18"/>
      <c r="E251" s="18"/>
      <c r="F251" s="18"/>
      <c r="G251" s="18"/>
    </row>
    <row r="252" spans="1:7" s="9" customFormat="1" x14ac:dyDescent="0.35">
      <c r="A252"/>
      <c r="B252" s="18"/>
      <c r="C252" s="18"/>
      <c r="D252" s="18"/>
      <c r="E252" s="18"/>
      <c r="F252" s="18"/>
      <c r="G252" s="18"/>
    </row>
    <row r="253" spans="1:7" s="9" customFormat="1" x14ac:dyDescent="0.35">
      <c r="A253"/>
      <c r="B253" s="18"/>
      <c r="C253" s="18"/>
      <c r="D253" s="18"/>
      <c r="E253" s="18"/>
      <c r="F253" s="18"/>
      <c r="G253" s="18"/>
    </row>
    <row r="254" spans="1:7" s="9" customFormat="1" x14ac:dyDescent="0.35">
      <c r="A254"/>
      <c r="B254" s="18"/>
      <c r="C254" s="18"/>
      <c r="D254" s="18"/>
      <c r="E254" s="18"/>
      <c r="F254" s="18"/>
      <c r="G254" s="18"/>
    </row>
    <row r="255" spans="1:7" s="9" customFormat="1" x14ac:dyDescent="0.35">
      <c r="A255"/>
      <c r="B255" s="18"/>
      <c r="C255" s="18"/>
      <c r="D255" s="18"/>
      <c r="E255" s="18"/>
      <c r="F255" s="18"/>
      <c r="G255" s="18"/>
    </row>
    <row r="256" spans="1:7" s="9" customFormat="1" x14ac:dyDescent="0.35">
      <c r="A256"/>
      <c r="B256" s="18"/>
      <c r="C256" s="18"/>
      <c r="D256" s="18"/>
      <c r="E256" s="18"/>
      <c r="F256" s="18"/>
      <c r="G256" s="18"/>
    </row>
    <row r="257" spans="1:7" s="9" customFormat="1" x14ac:dyDescent="0.35">
      <c r="A257"/>
      <c r="B257" s="18"/>
      <c r="C257" s="18"/>
      <c r="D257" s="18"/>
      <c r="E257" s="18"/>
      <c r="F257" s="18"/>
      <c r="G257" s="18"/>
    </row>
    <row r="258" spans="1:7" s="9" customFormat="1" x14ac:dyDescent="0.35">
      <c r="A258"/>
      <c r="B258" s="18"/>
      <c r="C258" s="18"/>
      <c r="D258" s="18"/>
      <c r="E258" s="18"/>
      <c r="F258" s="18"/>
      <c r="G258" s="18"/>
    </row>
    <row r="259" spans="1:7" s="9" customFormat="1" x14ac:dyDescent="0.35">
      <c r="A259"/>
      <c r="B259" s="18"/>
      <c r="C259" s="18"/>
      <c r="D259" s="18"/>
      <c r="E259" s="18"/>
      <c r="F259" s="18"/>
      <c r="G259" s="18"/>
    </row>
    <row r="260" spans="1:7" s="9" customFormat="1" x14ac:dyDescent="0.35">
      <c r="A260"/>
      <c r="B260" s="18"/>
      <c r="C260" s="18"/>
      <c r="D260" s="18"/>
      <c r="E260" s="18"/>
      <c r="F260" s="18"/>
      <c r="G260" s="18"/>
    </row>
    <row r="261" spans="1:7" s="9" customFormat="1" x14ac:dyDescent="0.35">
      <c r="A261"/>
      <c r="B261" s="18"/>
      <c r="C261" s="18"/>
      <c r="D261" s="18"/>
      <c r="E261" s="18"/>
      <c r="F261" s="18"/>
      <c r="G261" s="18"/>
    </row>
    <row r="262" spans="1:7" s="9" customFormat="1" x14ac:dyDescent="0.35">
      <c r="A262"/>
      <c r="B262" s="18"/>
      <c r="C262" s="18"/>
      <c r="D262" s="18"/>
      <c r="E262" s="18"/>
      <c r="F262" s="18"/>
      <c r="G262" s="18"/>
    </row>
    <row r="263" spans="1:7" s="9" customFormat="1" x14ac:dyDescent="0.35">
      <c r="A263"/>
      <c r="B263" s="18"/>
      <c r="C263" s="18"/>
      <c r="D263" s="18"/>
      <c r="E263" s="18"/>
      <c r="F263" s="18"/>
      <c r="G263" s="18"/>
    </row>
    <row r="264" spans="1:7" s="9" customFormat="1" x14ac:dyDescent="0.35">
      <c r="A264"/>
      <c r="B264" s="18"/>
      <c r="C264" s="18"/>
      <c r="D264" s="18"/>
      <c r="E264" s="18"/>
      <c r="F264" s="18"/>
      <c r="G264" s="18"/>
    </row>
    <row r="265" spans="1:7" s="9" customFormat="1" x14ac:dyDescent="0.35">
      <c r="A265"/>
      <c r="B265" s="18"/>
      <c r="C265" s="18"/>
      <c r="D265" s="18"/>
      <c r="E265" s="18"/>
      <c r="F265" s="18"/>
      <c r="G265" s="18"/>
    </row>
    <row r="266" spans="1:7" s="9" customFormat="1" x14ac:dyDescent="0.35">
      <c r="A266"/>
      <c r="B266" s="18"/>
      <c r="C266" s="18"/>
      <c r="D266" s="18"/>
      <c r="E266" s="18"/>
      <c r="F266" s="18"/>
      <c r="G266" s="18"/>
    </row>
    <row r="267" spans="1:7" s="9" customFormat="1" x14ac:dyDescent="0.35">
      <c r="A267"/>
      <c r="B267" s="18"/>
      <c r="C267" s="18"/>
      <c r="D267" s="18"/>
      <c r="E267" s="18"/>
      <c r="F267" s="18"/>
      <c r="G267" s="18"/>
    </row>
    <row r="268" spans="1:7" s="9" customFormat="1" x14ac:dyDescent="0.35">
      <c r="A268"/>
      <c r="B268" s="18"/>
      <c r="C268" s="18"/>
      <c r="D268" s="18"/>
      <c r="E268" s="18"/>
      <c r="F268" s="18"/>
      <c r="G268" s="18"/>
    </row>
    <row r="269" spans="1:7" s="9" customFormat="1" x14ac:dyDescent="0.35">
      <c r="A269"/>
      <c r="B269" s="18"/>
      <c r="C269" s="18"/>
      <c r="D269" s="18"/>
      <c r="E269" s="18"/>
      <c r="F269" s="18"/>
      <c r="G269" s="18"/>
    </row>
    <row r="270" spans="1:7" s="9" customFormat="1" x14ac:dyDescent="0.35">
      <c r="A270"/>
      <c r="B270" s="18"/>
      <c r="C270" s="18"/>
      <c r="D270" s="18"/>
      <c r="E270" s="18"/>
      <c r="F270" s="18"/>
      <c r="G270" s="18"/>
    </row>
    <row r="271" spans="1:7" s="9" customFormat="1" x14ac:dyDescent="0.35">
      <c r="A271"/>
      <c r="B271" s="18"/>
      <c r="C271" s="18"/>
      <c r="D271" s="18"/>
      <c r="E271" s="18"/>
      <c r="F271" s="18"/>
      <c r="G271" s="18"/>
    </row>
    <row r="272" spans="1:7" s="9" customFormat="1" x14ac:dyDescent="0.35">
      <c r="A272"/>
      <c r="B272" s="18"/>
      <c r="C272" s="18"/>
      <c r="D272" s="18"/>
      <c r="E272" s="18"/>
      <c r="F272" s="18"/>
      <c r="G272" s="18"/>
    </row>
    <row r="273" spans="1:7" s="9" customFormat="1" x14ac:dyDescent="0.35">
      <c r="A273"/>
      <c r="B273" s="18"/>
      <c r="C273" s="18"/>
      <c r="D273" s="18"/>
      <c r="E273" s="18"/>
      <c r="F273" s="18"/>
      <c r="G273" s="18"/>
    </row>
    <row r="274" spans="1:7" s="9" customFormat="1" x14ac:dyDescent="0.35">
      <c r="A274"/>
      <c r="B274" s="18"/>
      <c r="C274" s="18"/>
      <c r="D274" s="18"/>
      <c r="E274" s="18"/>
      <c r="F274" s="18"/>
      <c r="G274" s="18"/>
    </row>
    <row r="275" spans="1:7" s="9" customFormat="1" x14ac:dyDescent="0.35">
      <c r="A275"/>
      <c r="B275" s="18"/>
      <c r="C275" s="18"/>
      <c r="D275" s="18"/>
      <c r="E275" s="18"/>
      <c r="F275" s="18"/>
      <c r="G275" s="18"/>
    </row>
    <row r="276" spans="1:7" s="9" customFormat="1" x14ac:dyDescent="0.35">
      <c r="A276"/>
      <c r="B276" s="18"/>
      <c r="C276" s="18"/>
      <c r="D276" s="18"/>
      <c r="E276" s="18"/>
      <c r="F276" s="18"/>
      <c r="G276" s="18"/>
    </row>
    <row r="277" spans="1:7" s="9" customFormat="1" x14ac:dyDescent="0.35">
      <c r="A277"/>
      <c r="B277" s="18"/>
      <c r="C277" s="18"/>
      <c r="D277" s="18"/>
      <c r="E277" s="18"/>
      <c r="F277" s="18"/>
      <c r="G277" s="18"/>
    </row>
    <row r="278" spans="1:7" s="9" customFormat="1" x14ac:dyDescent="0.35">
      <c r="A278"/>
      <c r="B278" s="18"/>
      <c r="C278" s="18"/>
      <c r="D278" s="18"/>
      <c r="E278" s="18"/>
      <c r="F278" s="18"/>
      <c r="G278" s="18"/>
    </row>
    <row r="279" spans="1:7" s="9" customFormat="1" x14ac:dyDescent="0.35">
      <c r="A279"/>
      <c r="B279" s="18"/>
      <c r="C279" s="18"/>
      <c r="D279" s="18"/>
      <c r="E279" s="18"/>
      <c r="F279" s="18"/>
      <c r="G279" s="18"/>
    </row>
    <row r="280" spans="1:7" s="9" customFormat="1" x14ac:dyDescent="0.35">
      <c r="A280"/>
      <c r="B280" s="18"/>
      <c r="C280" s="18"/>
      <c r="D280" s="18"/>
      <c r="E280" s="18"/>
      <c r="F280" s="18"/>
      <c r="G280" s="18"/>
    </row>
    <row r="281" spans="1:7" s="9" customFormat="1" x14ac:dyDescent="0.35">
      <c r="A281"/>
      <c r="B281" s="18"/>
      <c r="C281" s="18"/>
      <c r="D281" s="18"/>
      <c r="E281" s="18"/>
      <c r="F281" s="18"/>
      <c r="G281" s="18"/>
    </row>
    <row r="282" spans="1:7" s="9" customFormat="1" x14ac:dyDescent="0.35">
      <c r="A282"/>
      <c r="B282" s="18"/>
      <c r="C282" s="18"/>
      <c r="D282" s="18"/>
      <c r="E282" s="18"/>
      <c r="F282" s="18"/>
      <c r="G282" s="18"/>
    </row>
    <row r="283" spans="1:7" s="9" customFormat="1" x14ac:dyDescent="0.35">
      <c r="A283"/>
      <c r="B283" s="18"/>
      <c r="C283" s="18"/>
      <c r="D283" s="18"/>
      <c r="E283" s="18"/>
      <c r="F283" s="18"/>
      <c r="G283" s="18"/>
    </row>
    <row r="284" spans="1:7" s="9" customFormat="1" x14ac:dyDescent="0.35">
      <c r="A284"/>
      <c r="B284" s="18"/>
      <c r="C284" s="18"/>
      <c r="D284" s="18"/>
      <c r="E284" s="18"/>
      <c r="F284" s="18"/>
      <c r="G284" s="18"/>
    </row>
    <row r="285" spans="1:7" s="9" customFormat="1" x14ac:dyDescent="0.35">
      <c r="A285"/>
      <c r="B285" s="18"/>
      <c r="C285" s="18"/>
      <c r="D285" s="18"/>
      <c r="E285" s="18"/>
      <c r="F285" s="18"/>
      <c r="G285" s="18"/>
    </row>
    <row r="286" spans="1:7" s="9" customFormat="1" x14ac:dyDescent="0.35">
      <c r="A286"/>
      <c r="B286" s="18"/>
      <c r="C286" s="18"/>
      <c r="D286" s="18"/>
      <c r="E286" s="18"/>
      <c r="F286" s="18"/>
      <c r="G286" s="18"/>
    </row>
    <row r="287" spans="1:7" s="9" customFormat="1" x14ac:dyDescent="0.35">
      <c r="A287"/>
      <c r="B287" s="18"/>
      <c r="C287" s="18"/>
      <c r="D287" s="18"/>
      <c r="E287" s="18"/>
      <c r="F287" s="18"/>
      <c r="G287" s="18"/>
    </row>
    <row r="288" spans="1:7" s="9" customFormat="1" x14ac:dyDescent="0.35">
      <c r="A288"/>
      <c r="B288" s="18"/>
      <c r="C288" s="18"/>
      <c r="D288" s="18"/>
      <c r="E288" s="18"/>
      <c r="F288" s="18"/>
      <c r="G288" s="18"/>
    </row>
    <row r="289" spans="1:7" s="9" customFormat="1" x14ac:dyDescent="0.35">
      <c r="A289"/>
      <c r="B289" s="18"/>
      <c r="C289" s="18"/>
      <c r="D289" s="18"/>
      <c r="E289" s="18"/>
      <c r="F289" s="18"/>
      <c r="G289" s="18"/>
    </row>
    <row r="290" spans="1:7" s="9" customFormat="1" x14ac:dyDescent="0.35">
      <c r="A290"/>
      <c r="B290" s="18"/>
      <c r="C290" s="18"/>
      <c r="D290" s="18"/>
      <c r="E290" s="18"/>
      <c r="F290" s="18"/>
      <c r="G290" s="18"/>
    </row>
    <row r="291" spans="1:7" s="9" customFormat="1" x14ac:dyDescent="0.35">
      <c r="A291"/>
      <c r="B291" s="18"/>
      <c r="C291" s="18"/>
      <c r="D291" s="18"/>
      <c r="E291" s="18"/>
      <c r="F291" s="18"/>
      <c r="G291" s="18"/>
    </row>
    <row r="292" spans="1:7" s="9" customFormat="1" x14ac:dyDescent="0.35">
      <c r="A292"/>
      <c r="B292" s="18"/>
      <c r="C292" s="18"/>
      <c r="D292" s="18"/>
      <c r="E292" s="18"/>
      <c r="F292" s="18"/>
      <c r="G292" s="18"/>
    </row>
    <row r="293" spans="1:7" s="9" customFormat="1" x14ac:dyDescent="0.35">
      <c r="A293"/>
      <c r="B293" s="18"/>
      <c r="C293" s="18"/>
      <c r="D293" s="18"/>
      <c r="E293" s="18"/>
      <c r="F293" s="18"/>
      <c r="G293" s="18"/>
    </row>
    <row r="294" spans="1:7" s="9" customFormat="1" x14ac:dyDescent="0.35">
      <c r="A294"/>
      <c r="B294" s="18"/>
      <c r="C294" s="18"/>
      <c r="D294" s="18"/>
      <c r="E294" s="18"/>
      <c r="F294" s="18"/>
      <c r="G294" s="18"/>
    </row>
    <row r="295" spans="1:7" s="9" customFormat="1" x14ac:dyDescent="0.35">
      <c r="A295"/>
      <c r="B295" s="18"/>
      <c r="C295" s="18"/>
      <c r="D295" s="18"/>
      <c r="E295" s="18"/>
      <c r="F295" s="18"/>
      <c r="G295" s="18"/>
    </row>
    <row r="296" spans="1:7" s="9" customFormat="1" x14ac:dyDescent="0.35">
      <c r="A296"/>
      <c r="B296" s="18"/>
      <c r="C296" s="18"/>
      <c r="D296" s="18"/>
      <c r="E296" s="18"/>
      <c r="F296" s="18"/>
      <c r="G296" s="18"/>
    </row>
    <row r="297" spans="1:7" s="9" customFormat="1" x14ac:dyDescent="0.35">
      <c r="A297"/>
      <c r="B297" s="18"/>
      <c r="C297" s="18"/>
      <c r="D297" s="18"/>
      <c r="E297" s="18"/>
      <c r="F297" s="18"/>
      <c r="G297" s="18"/>
    </row>
    <row r="298" spans="1:7" s="9" customFormat="1" x14ac:dyDescent="0.35">
      <c r="A298"/>
      <c r="B298" s="18"/>
      <c r="C298" s="18"/>
      <c r="D298" s="18"/>
      <c r="E298" s="18"/>
      <c r="F298" s="18"/>
      <c r="G298" s="18"/>
    </row>
    <row r="299" spans="1:7" s="9" customFormat="1" x14ac:dyDescent="0.35">
      <c r="A299"/>
      <c r="B299" s="18"/>
      <c r="C299" s="18"/>
      <c r="D299" s="18"/>
      <c r="E299" s="18"/>
      <c r="F299" s="18"/>
      <c r="G299" s="18"/>
    </row>
    <row r="300" spans="1:7" s="9" customFormat="1" x14ac:dyDescent="0.35">
      <c r="A300"/>
      <c r="B300" s="18"/>
      <c r="C300" s="18"/>
      <c r="D300" s="18"/>
      <c r="E300" s="18"/>
      <c r="F300" s="18"/>
      <c r="G300" s="18"/>
    </row>
    <row r="301" spans="1:7" s="9" customFormat="1" x14ac:dyDescent="0.35">
      <c r="A301"/>
      <c r="B301" s="18"/>
      <c r="C301" s="18"/>
      <c r="D301" s="18"/>
      <c r="E301" s="18"/>
      <c r="F301" s="18"/>
      <c r="G301" s="18"/>
    </row>
    <row r="302" spans="1:7" s="9" customFormat="1" x14ac:dyDescent="0.35">
      <c r="A302"/>
      <c r="B302" s="18"/>
      <c r="C302" s="18"/>
      <c r="D302" s="18"/>
      <c r="E302" s="18"/>
      <c r="F302" s="18"/>
      <c r="G302" s="18"/>
    </row>
    <row r="303" spans="1:7" s="9" customFormat="1" x14ac:dyDescent="0.35">
      <c r="A303"/>
      <c r="B303" s="18"/>
      <c r="C303" s="18"/>
      <c r="D303" s="18"/>
      <c r="E303" s="18"/>
      <c r="F303" s="18"/>
      <c r="G303" s="18"/>
    </row>
    <row r="304" spans="1:7" s="9" customFormat="1" x14ac:dyDescent="0.35">
      <c r="A304"/>
      <c r="B304" s="18"/>
      <c r="C304" s="18"/>
      <c r="D304" s="18"/>
      <c r="E304" s="18"/>
      <c r="F304" s="18"/>
      <c r="G304" s="18"/>
    </row>
    <row r="305" spans="1:7" s="9" customFormat="1" x14ac:dyDescent="0.35">
      <c r="A305"/>
      <c r="B305" s="18"/>
      <c r="C305" s="18"/>
      <c r="D305" s="18"/>
      <c r="E305" s="18"/>
      <c r="F305" s="18"/>
      <c r="G305" s="18"/>
    </row>
    <row r="306" spans="1:7" s="9" customFormat="1" x14ac:dyDescent="0.35">
      <c r="A306"/>
      <c r="B306" s="18"/>
      <c r="C306" s="18"/>
      <c r="D306" s="18"/>
      <c r="E306" s="18"/>
      <c r="F306" s="18"/>
      <c r="G306" s="18"/>
    </row>
    <row r="307" spans="1:7" s="9" customFormat="1" x14ac:dyDescent="0.35">
      <c r="A307"/>
      <c r="B307" s="18"/>
      <c r="C307" s="18"/>
      <c r="D307" s="18"/>
      <c r="E307" s="18"/>
      <c r="F307" s="18"/>
      <c r="G307" s="18"/>
    </row>
    <row r="308" spans="1:7" s="9" customFormat="1" x14ac:dyDescent="0.35">
      <c r="A308"/>
      <c r="B308" s="18"/>
      <c r="C308" s="18"/>
      <c r="D308" s="18"/>
      <c r="E308" s="18"/>
      <c r="F308" s="18"/>
      <c r="G308" s="18"/>
    </row>
    <row r="309" spans="1:7" s="9" customFormat="1" x14ac:dyDescent="0.35">
      <c r="A309"/>
      <c r="B309" s="18"/>
      <c r="C309" s="18"/>
      <c r="D309" s="18"/>
      <c r="E309" s="18"/>
      <c r="F309" s="18"/>
      <c r="G309" s="18"/>
    </row>
    <row r="310" spans="1:7" s="9" customFormat="1" x14ac:dyDescent="0.35">
      <c r="A310"/>
      <c r="B310" s="18"/>
      <c r="C310" s="18"/>
      <c r="D310" s="18"/>
      <c r="E310" s="18"/>
      <c r="F310" s="18"/>
      <c r="G310" s="18"/>
    </row>
    <row r="311" spans="1:7" s="9" customFormat="1" x14ac:dyDescent="0.35">
      <c r="A311"/>
      <c r="B311" s="18"/>
      <c r="C311" s="18"/>
      <c r="D311" s="18"/>
      <c r="E311" s="18"/>
      <c r="F311" s="18"/>
      <c r="G311" s="18"/>
    </row>
    <row r="312" spans="1:7" s="9" customFormat="1" x14ac:dyDescent="0.35">
      <c r="A312"/>
      <c r="B312" s="18"/>
      <c r="C312" s="18"/>
      <c r="D312" s="18"/>
      <c r="E312" s="18"/>
      <c r="F312" s="18"/>
      <c r="G312" s="18"/>
    </row>
    <row r="313" spans="1:7" s="9" customFormat="1" x14ac:dyDescent="0.35">
      <c r="A313"/>
      <c r="B313" s="18"/>
      <c r="C313" s="18"/>
      <c r="D313" s="18"/>
      <c r="E313" s="18"/>
      <c r="F313" s="18"/>
      <c r="G313" s="18"/>
    </row>
    <row r="314" spans="1:7" s="9" customFormat="1" x14ac:dyDescent="0.35">
      <c r="A314"/>
      <c r="B314" s="18"/>
      <c r="C314" s="18"/>
      <c r="D314" s="18"/>
      <c r="E314" s="18"/>
      <c r="F314" s="18"/>
      <c r="G314" s="18"/>
    </row>
    <row r="315" spans="1:7" s="9" customFormat="1" x14ac:dyDescent="0.35">
      <c r="A315"/>
      <c r="B315" s="18"/>
      <c r="C315" s="18"/>
      <c r="D315" s="18"/>
      <c r="E315" s="18"/>
      <c r="F315" s="18"/>
      <c r="G315" s="18"/>
    </row>
    <row r="316" spans="1:7" s="9" customFormat="1" x14ac:dyDescent="0.35">
      <c r="A316"/>
      <c r="B316" s="18"/>
      <c r="C316" s="18"/>
      <c r="D316" s="18"/>
      <c r="E316" s="18"/>
      <c r="F316" s="18"/>
      <c r="G316" s="18"/>
    </row>
    <row r="317" spans="1:7" s="9" customFormat="1" x14ac:dyDescent="0.35">
      <c r="A317"/>
      <c r="B317" s="18"/>
      <c r="C317" s="18"/>
      <c r="D317" s="18"/>
      <c r="E317" s="18"/>
      <c r="F317" s="18"/>
      <c r="G317" s="18"/>
    </row>
    <row r="318" spans="1:7" s="9" customFormat="1" x14ac:dyDescent="0.35">
      <c r="A318"/>
      <c r="B318" s="18"/>
      <c r="C318" s="18"/>
      <c r="D318" s="18"/>
      <c r="E318" s="18"/>
      <c r="F318" s="18"/>
      <c r="G318" s="18"/>
    </row>
    <row r="319" spans="1:7" s="9" customFormat="1" x14ac:dyDescent="0.35">
      <c r="A319"/>
      <c r="B319" s="18"/>
      <c r="C319" s="18"/>
      <c r="D319" s="18"/>
      <c r="E319" s="18"/>
      <c r="F319" s="18"/>
      <c r="G319" s="18"/>
    </row>
    <row r="320" spans="1:7" s="9" customFormat="1" x14ac:dyDescent="0.35">
      <c r="A320"/>
      <c r="B320" s="18"/>
      <c r="C320" s="18"/>
      <c r="D320" s="18"/>
      <c r="E320" s="18"/>
      <c r="F320" s="18"/>
      <c r="G320" s="18"/>
    </row>
    <row r="321" spans="1:7" s="9" customFormat="1" x14ac:dyDescent="0.35">
      <c r="A321"/>
      <c r="B321" s="18"/>
      <c r="C321" s="18"/>
      <c r="D321" s="18"/>
      <c r="E321" s="18"/>
      <c r="F321" s="18"/>
      <c r="G321" s="18"/>
    </row>
    <row r="322" spans="1:7" s="9" customFormat="1" x14ac:dyDescent="0.35">
      <c r="A322"/>
      <c r="B322" s="18"/>
      <c r="C322" s="18"/>
      <c r="D322" s="18"/>
      <c r="E322" s="18"/>
      <c r="F322" s="18"/>
      <c r="G322" s="18"/>
    </row>
    <row r="323" spans="1:7" s="9" customFormat="1" x14ac:dyDescent="0.35">
      <c r="A323"/>
      <c r="B323" s="18"/>
      <c r="C323" s="18"/>
      <c r="D323" s="18"/>
      <c r="E323" s="18"/>
      <c r="F323" s="18"/>
      <c r="G323" s="18"/>
    </row>
    <row r="324" spans="1:7" s="9" customFormat="1" x14ac:dyDescent="0.35">
      <c r="A324"/>
      <c r="B324" s="18"/>
      <c r="C324" s="18"/>
      <c r="D324" s="18"/>
      <c r="E324" s="18"/>
      <c r="F324" s="18"/>
      <c r="G324" s="18"/>
    </row>
    <row r="325" spans="1:7" s="9" customFormat="1" x14ac:dyDescent="0.35">
      <c r="A325"/>
      <c r="B325" s="18"/>
      <c r="C325" s="18"/>
      <c r="D325" s="18"/>
      <c r="E325" s="18"/>
      <c r="F325" s="18"/>
      <c r="G325" s="18"/>
    </row>
    <row r="326" spans="1:7" s="9" customFormat="1" x14ac:dyDescent="0.35">
      <c r="A326"/>
      <c r="B326" s="18"/>
      <c r="C326" s="18"/>
      <c r="D326" s="18"/>
      <c r="E326" s="18"/>
      <c r="F326" s="18"/>
      <c r="G326" s="18"/>
    </row>
    <row r="327" spans="1:7" s="9" customFormat="1" x14ac:dyDescent="0.35">
      <c r="A327"/>
      <c r="B327" s="18"/>
      <c r="C327" s="18"/>
      <c r="D327" s="18"/>
      <c r="E327" s="18"/>
      <c r="F327" s="18"/>
      <c r="G327" s="18"/>
    </row>
    <row r="328" spans="1:7" s="9" customFormat="1" x14ac:dyDescent="0.35">
      <c r="A328"/>
      <c r="B328" s="18"/>
      <c r="C328" s="18"/>
      <c r="D328" s="18"/>
      <c r="E328" s="18"/>
      <c r="F328" s="18"/>
      <c r="G328" s="18"/>
    </row>
    <row r="329" spans="1:7" s="9" customFormat="1" x14ac:dyDescent="0.35">
      <c r="A329"/>
      <c r="B329" s="18"/>
      <c r="C329" s="18"/>
      <c r="D329" s="18"/>
      <c r="E329" s="18"/>
      <c r="F329" s="18"/>
      <c r="G329" s="18"/>
    </row>
    <row r="330" spans="1:7" s="9" customFormat="1" x14ac:dyDescent="0.35">
      <c r="A330"/>
      <c r="B330" s="18"/>
      <c r="C330" s="18"/>
      <c r="D330" s="18"/>
      <c r="E330" s="18"/>
      <c r="F330" s="18"/>
      <c r="G330" s="18"/>
    </row>
    <row r="331" spans="1:7" s="9" customFormat="1" x14ac:dyDescent="0.35">
      <c r="A331"/>
      <c r="B331" s="18"/>
      <c r="C331" s="18"/>
      <c r="D331" s="18"/>
      <c r="E331" s="18"/>
      <c r="F331" s="18"/>
      <c r="G331" s="18"/>
    </row>
    <row r="332" spans="1:7" s="9" customFormat="1" x14ac:dyDescent="0.35">
      <c r="A332"/>
      <c r="B332" s="18"/>
      <c r="C332" s="18"/>
      <c r="D332" s="18"/>
      <c r="E332" s="18"/>
      <c r="F332" s="18"/>
      <c r="G332" s="18"/>
    </row>
    <row r="333" spans="1:7" s="9" customFormat="1" x14ac:dyDescent="0.35">
      <c r="A333"/>
      <c r="B333" s="18"/>
      <c r="C333" s="18"/>
      <c r="D333" s="18"/>
      <c r="E333" s="18"/>
      <c r="F333" s="18"/>
      <c r="G333" s="18"/>
    </row>
    <row r="334" spans="1:7" s="9" customFormat="1" x14ac:dyDescent="0.35">
      <c r="A334"/>
      <c r="B334" s="18"/>
      <c r="C334" s="18"/>
      <c r="D334" s="18"/>
      <c r="E334" s="18"/>
      <c r="F334" s="18"/>
      <c r="G334" s="18"/>
    </row>
    <row r="335" spans="1:7" s="9" customFormat="1" x14ac:dyDescent="0.35">
      <c r="A335"/>
      <c r="B335" s="18"/>
      <c r="C335" s="18"/>
      <c r="D335" s="18"/>
      <c r="E335" s="18"/>
      <c r="F335" s="18"/>
      <c r="G335" s="18"/>
    </row>
    <row r="336" spans="1:7" s="9" customFormat="1" x14ac:dyDescent="0.35">
      <c r="A336"/>
      <c r="B336" s="18"/>
      <c r="C336" s="18"/>
      <c r="D336" s="18"/>
      <c r="E336" s="18"/>
      <c r="F336" s="18"/>
      <c r="G336" s="18"/>
    </row>
    <row r="337" spans="1:7" s="9" customFormat="1" x14ac:dyDescent="0.35">
      <c r="A337"/>
      <c r="B337" s="18"/>
      <c r="C337" s="18"/>
      <c r="D337" s="18"/>
      <c r="E337" s="18"/>
      <c r="F337" s="18"/>
      <c r="G337" s="18"/>
    </row>
    <row r="338" spans="1:7" s="9" customFormat="1" x14ac:dyDescent="0.35">
      <c r="A338"/>
      <c r="B338" s="18"/>
      <c r="C338" s="18"/>
      <c r="D338" s="18"/>
      <c r="E338" s="18"/>
      <c r="F338" s="18"/>
      <c r="G338" s="18"/>
    </row>
    <row r="339" spans="1:7" s="9" customFormat="1" x14ac:dyDescent="0.35">
      <c r="A339"/>
      <c r="B339" s="18"/>
      <c r="C339" s="18"/>
      <c r="D339" s="18"/>
      <c r="E339" s="18"/>
      <c r="F339" s="18"/>
      <c r="G339" s="18"/>
    </row>
    <row r="340" spans="1:7" s="9" customFormat="1" x14ac:dyDescent="0.35">
      <c r="A340"/>
      <c r="B340" s="18"/>
      <c r="C340" s="18"/>
      <c r="D340" s="18"/>
      <c r="E340" s="18"/>
      <c r="F340" s="18"/>
      <c r="G340" s="18"/>
    </row>
    <row r="341" spans="1:7" s="9" customFormat="1" x14ac:dyDescent="0.35">
      <c r="A341"/>
      <c r="B341" s="18"/>
      <c r="C341" s="18"/>
      <c r="D341" s="18"/>
      <c r="E341" s="18"/>
      <c r="F341" s="18"/>
      <c r="G341" s="18"/>
    </row>
    <row r="342" spans="1:7" s="9" customFormat="1" x14ac:dyDescent="0.35">
      <c r="A342"/>
      <c r="B342" s="18"/>
      <c r="C342" s="18"/>
      <c r="D342" s="18"/>
      <c r="E342" s="18"/>
      <c r="F342" s="18"/>
      <c r="G342" s="18"/>
    </row>
    <row r="343" spans="1:7" s="9" customFormat="1" x14ac:dyDescent="0.35">
      <c r="A343"/>
      <c r="B343" s="18"/>
      <c r="C343" s="18"/>
      <c r="D343" s="18"/>
      <c r="E343" s="18"/>
      <c r="F343" s="18"/>
      <c r="G343" s="18"/>
    </row>
    <row r="344" spans="1:7" s="9" customFormat="1" x14ac:dyDescent="0.35">
      <c r="A344"/>
      <c r="B344" s="18"/>
      <c r="C344" s="18"/>
      <c r="D344" s="18"/>
      <c r="E344" s="18"/>
      <c r="F344" s="18"/>
      <c r="G344" s="18"/>
    </row>
    <row r="345" spans="1:7" s="9" customFormat="1" x14ac:dyDescent="0.35">
      <c r="A345"/>
      <c r="B345" s="18"/>
      <c r="C345" s="18"/>
      <c r="D345" s="18"/>
      <c r="E345" s="18"/>
      <c r="F345" s="18"/>
      <c r="G345" s="18"/>
    </row>
    <row r="346" spans="1:7" s="9" customFormat="1" x14ac:dyDescent="0.35">
      <c r="A346"/>
      <c r="B346" s="18"/>
      <c r="C346" s="18"/>
      <c r="D346" s="18"/>
      <c r="E346" s="18"/>
      <c r="F346" s="18"/>
      <c r="G346" s="18"/>
    </row>
    <row r="347" spans="1:7" s="9" customFormat="1" x14ac:dyDescent="0.35">
      <c r="A347"/>
      <c r="B347" s="18"/>
      <c r="C347" s="18"/>
      <c r="D347" s="18"/>
      <c r="E347" s="18"/>
      <c r="F347" s="18"/>
      <c r="G347" s="18"/>
    </row>
    <row r="348" spans="1:7" s="9" customFormat="1" x14ac:dyDescent="0.35">
      <c r="A348"/>
      <c r="B348" s="18"/>
      <c r="C348" s="18"/>
      <c r="D348" s="18"/>
      <c r="E348" s="18"/>
      <c r="F348" s="18"/>
      <c r="G348" s="18"/>
    </row>
    <row r="349" spans="1:7" s="9" customFormat="1" x14ac:dyDescent="0.35">
      <c r="A349"/>
      <c r="B349" s="18"/>
      <c r="C349" s="18"/>
      <c r="D349" s="18"/>
      <c r="E349" s="18"/>
      <c r="F349" s="18"/>
      <c r="G349" s="18"/>
    </row>
    <row r="350" spans="1:7" s="9" customFormat="1" x14ac:dyDescent="0.35">
      <c r="A350"/>
      <c r="B350" s="18"/>
      <c r="C350" s="18"/>
      <c r="D350" s="18"/>
      <c r="E350" s="18"/>
      <c r="F350" s="18"/>
      <c r="G350" s="18"/>
    </row>
    <row r="351" spans="1:7" s="9" customFormat="1" x14ac:dyDescent="0.35">
      <c r="A351"/>
      <c r="B351" s="18"/>
      <c r="C351" s="18"/>
      <c r="D351" s="18"/>
      <c r="E351" s="18"/>
      <c r="F351" s="18"/>
      <c r="G351" s="18"/>
    </row>
    <row r="352" spans="1:7" s="9" customFormat="1" x14ac:dyDescent="0.35">
      <c r="A352"/>
      <c r="B352" s="18"/>
      <c r="C352" s="18"/>
      <c r="D352" s="18"/>
      <c r="E352" s="18"/>
      <c r="F352" s="18"/>
      <c r="G352" s="18"/>
    </row>
    <row r="353" spans="1:7" s="9" customFormat="1" x14ac:dyDescent="0.35">
      <c r="A353"/>
      <c r="B353" s="18"/>
      <c r="C353" s="18"/>
      <c r="D353" s="18"/>
      <c r="E353" s="18"/>
      <c r="F353" s="18"/>
      <c r="G353" s="18"/>
    </row>
    <row r="354" spans="1:7" s="9" customFormat="1" x14ac:dyDescent="0.35">
      <c r="A354"/>
      <c r="B354" s="18"/>
      <c r="C354" s="18"/>
      <c r="D354" s="18"/>
      <c r="E354" s="18"/>
      <c r="F354" s="18"/>
      <c r="G354" s="18"/>
    </row>
    <row r="355" spans="1:7" s="9" customFormat="1" x14ac:dyDescent="0.35">
      <c r="A355"/>
      <c r="B355" s="18"/>
      <c r="C355" s="18"/>
      <c r="D355" s="18"/>
      <c r="E355" s="18"/>
      <c r="F355" s="18"/>
      <c r="G355" s="18"/>
    </row>
    <row r="356" spans="1:7" s="9" customFormat="1" x14ac:dyDescent="0.35">
      <c r="A356"/>
      <c r="B356" s="18"/>
      <c r="C356" s="18"/>
      <c r="D356" s="18"/>
      <c r="E356" s="18"/>
      <c r="F356" s="18"/>
      <c r="G356" s="18"/>
    </row>
    <row r="357" spans="1:7" s="9" customFormat="1" x14ac:dyDescent="0.35">
      <c r="A357"/>
      <c r="B357" s="18"/>
      <c r="C357" s="18"/>
      <c r="D357" s="18"/>
      <c r="E357" s="18"/>
      <c r="F357" s="18"/>
      <c r="G357" s="18"/>
    </row>
    <row r="358" spans="1:7" s="9" customFormat="1" x14ac:dyDescent="0.35">
      <c r="A358"/>
      <c r="B358" s="18"/>
      <c r="C358" s="18"/>
      <c r="D358" s="18"/>
      <c r="E358" s="18"/>
      <c r="F358" s="18"/>
      <c r="G358" s="18"/>
    </row>
    <row r="359" spans="1:7" s="9" customFormat="1" x14ac:dyDescent="0.35">
      <c r="A359"/>
      <c r="B359" s="18"/>
      <c r="C359" s="18"/>
      <c r="D359" s="18"/>
      <c r="E359" s="18"/>
      <c r="F359" s="18"/>
      <c r="G359" s="18"/>
    </row>
    <row r="360" spans="1:7" s="9" customFormat="1" x14ac:dyDescent="0.35">
      <c r="A360"/>
      <c r="B360" s="18"/>
      <c r="C360" s="18"/>
      <c r="D360" s="18"/>
      <c r="E360" s="18"/>
      <c r="F360" s="18"/>
      <c r="G360" s="18"/>
    </row>
    <row r="361" spans="1:7" s="9" customFormat="1" x14ac:dyDescent="0.35">
      <c r="A361"/>
      <c r="B361" s="18"/>
      <c r="C361" s="18"/>
      <c r="D361" s="18"/>
      <c r="E361" s="18"/>
      <c r="F361" s="18"/>
      <c r="G361" s="18"/>
    </row>
    <row r="362" spans="1:7" s="9" customFormat="1" x14ac:dyDescent="0.35">
      <c r="A362"/>
      <c r="B362" s="18"/>
      <c r="C362" s="18"/>
      <c r="D362" s="18"/>
      <c r="E362" s="18"/>
      <c r="F362" s="18"/>
      <c r="G362" s="18"/>
    </row>
    <row r="363" spans="1:7" s="9" customFormat="1" x14ac:dyDescent="0.35">
      <c r="A363"/>
      <c r="B363" s="18"/>
      <c r="C363" s="18"/>
      <c r="D363" s="18"/>
      <c r="E363" s="18"/>
      <c r="F363" s="18"/>
      <c r="G363" s="18"/>
    </row>
    <row r="364" spans="1:7" s="9" customFormat="1" x14ac:dyDescent="0.35">
      <c r="A364"/>
      <c r="B364" s="18"/>
      <c r="C364" s="18"/>
      <c r="D364" s="18"/>
      <c r="E364" s="18"/>
      <c r="F364" s="18"/>
      <c r="G364" s="18"/>
    </row>
    <row r="365" spans="1:7" s="9" customFormat="1" x14ac:dyDescent="0.35">
      <c r="A365"/>
      <c r="B365" s="18"/>
      <c r="C365" s="18"/>
      <c r="D365" s="18"/>
      <c r="E365" s="18"/>
      <c r="F365" s="18"/>
      <c r="G365" s="18"/>
    </row>
    <row r="366" spans="1:7" s="9" customFormat="1" x14ac:dyDescent="0.35">
      <c r="A366"/>
      <c r="B366" s="18"/>
      <c r="C366" s="18"/>
      <c r="D366" s="18"/>
      <c r="E366" s="18"/>
      <c r="F366" s="18"/>
      <c r="G366" s="18"/>
    </row>
    <row r="367" spans="1:7" s="9" customFormat="1" x14ac:dyDescent="0.35">
      <c r="A367"/>
      <c r="B367" s="18"/>
      <c r="C367" s="18"/>
      <c r="D367" s="18"/>
      <c r="E367" s="18"/>
      <c r="F367" s="18"/>
      <c r="G367" s="18"/>
    </row>
    <row r="368" spans="1:7" s="9" customFormat="1" x14ac:dyDescent="0.35">
      <c r="A368"/>
      <c r="B368" s="18"/>
      <c r="C368" s="18"/>
      <c r="D368" s="18"/>
      <c r="E368" s="18"/>
      <c r="F368" s="18"/>
      <c r="G368" s="18"/>
    </row>
    <row r="369" spans="1:7" s="9" customFormat="1" x14ac:dyDescent="0.35">
      <c r="A369"/>
      <c r="B369" s="18"/>
      <c r="C369" s="18"/>
      <c r="D369" s="18"/>
      <c r="E369" s="18"/>
      <c r="F369" s="18"/>
      <c r="G369" s="18"/>
    </row>
    <row r="370" spans="1:7" s="9" customFormat="1" x14ac:dyDescent="0.35">
      <c r="A370"/>
      <c r="B370" s="18"/>
      <c r="C370" s="18"/>
      <c r="D370" s="18"/>
      <c r="E370" s="18"/>
      <c r="F370" s="18"/>
      <c r="G370" s="18"/>
    </row>
    <row r="371" spans="1:7" s="9" customFormat="1" x14ac:dyDescent="0.35">
      <c r="A371"/>
      <c r="B371" s="18"/>
      <c r="C371" s="18"/>
      <c r="D371" s="18"/>
      <c r="E371" s="18"/>
      <c r="F371" s="18"/>
      <c r="G371" s="18"/>
    </row>
    <row r="372" spans="1:7" s="9" customFormat="1" x14ac:dyDescent="0.35">
      <c r="A372"/>
      <c r="B372" s="18"/>
      <c r="C372" s="18"/>
      <c r="D372" s="18"/>
      <c r="E372" s="18"/>
      <c r="F372" s="18"/>
      <c r="G372" s="18"/>
    </row>
    <row r="373" spans="1:7" s="9" customFormat="1" x14ac:dyDescent="0.35">
      <c r="A373"/>
      <c r="B373" s="18"/>
      <c r="C373" s="18"/>
      <c r="D373" s="18"/>
      <c r="E373" s="18"/>
      <c r="F373" s="18"/>
      <c r="G373" s="18"/>
    </row>
    <row r="374" spans="1:7" s="9" customFormat="1" x14ac:dyDescent="0.35">
      <c r="A374"/>
      <c r="B374" s="18"/>
      <c r="C374" s="18"/>
      <c r="D374" s="18"/>
      <c r="E374" s="18"/>
      <c r="F374" s="18"/>
      <c r="G374" s="18"/>
    </row>
    <row r="375" spans="1:7" s="9" customFormat="1" x14ac:dyDescent="0.35">
      <c r="A375"/>
      <c r="B375" s="18"/>
      <c r="C375" s="18"/>
      <c r="D375" s="18"/>
      <c r="E375" s="18"/>
      <c r="F375" s="18"/>
      <c r="G375" s="18"/>
    </row>
    <row r="376" spans="1:7" s="9" customFormat="1" x14ac:dyDescent="0.35">
      <c r="A376"/>
      <c r="B376" s="18"/>
      <c r="C376" s="18"/>
      <c r="D376" s="18"/>
      <c r="E376" s="18"/>
      <c r="F376" s="18"/>
      <c r="G376" s="18"/>
    </row>
    <row r="377" spans="1:7" s="9" customFormat="1" x14ac:dyDescent="0.35">
      <c r="A377"/>
      <c r="B377" s="18"/>
      <c r="C377" s="18"/>
      <c r="D377" s="18"/>
      <c r="E377" s="18"/>
      <c r="F377" s="18"/>
      <c r="G377" s="18"/>
    </row>
    <row r="378" spans="1:7" s="9" customFormat="1" x14ac:dyDescent="0.35">
      <c r="A378"/>
      <c r="B378" s="18"/>
      <c r="C378" s="18"/>
      <c r="D378" s="18"/>
      <c r="E378" s="18"/>
      <c r="F378" s="18"/>
      <c r="G378" s="18"/>
    </row>
    <row r="379" spans="1:7" s="9" customFormat="1" x14ac:dyDescent="0.35">
      <c r="A379"/>
      <c r="B379" s="18"/>
      <c r="C379" s="18"/>
      <c r="D379" s="18"/>
      <c r="E379" s="18"/>
      <c r="F379" s="18"/>
      <c r="G379" s="18"/>
    </row>
    <row r="380" spans="1:7" s="9" customFormat="1" x14ac:dyDescent="0.35">
      <c r="A380"/>
      <c r="B380" s="18"/>
      <c r="C380" s="18"/>
      <c r="D380" s="18"/>
      <c r="E380" s="18"/>
      <c r="F380" s="18"/>
      <c r="G380" s="18"/>
    </row>
    <row r="381" spans="1:7" s="9" customFormat="1" x14ac:dyDescent="0.35">
      <c r="A381"/>
      <c r="B381" s="18"/>
      <c r="C381" s="18"/>
      <c r="D381" s="18"/>
      <c r="E381" s="18"/>
      <c r="F381" s="18"/>
      <c r="G381" s="18"/>
    </row>
    <row r="382" spans="1:7" s="9" customFormat="1" x14ac:dyDescent="0.35">
      <c r="A382"/>
      <c r="B382" s="18"/>
      <c r="C382" s="18"/>
      <c r="D382" s="18"/>
      <c r="E382" s="18"/>
      <c r="F382" s="18"/>
      <c r="G382" s="18"/>
    </row>
    <row r="383" spans="1:7" s="9" customFormat="1" x14ac:dyDescent="0.35">
      <c r="A383"/>
      <c r="B383" s="18"/>
      <c r="C383" s="18"/>
      <c r="D383" s="18"/>
      <c r="E383" s="18"/>
      <c r="F383" s="18"/>
      <c r="G383" s="18"/>
    </row>
    <row r="384" spans="1:7" s="9" customFormat="1" x14ac:dyDescent="0.35">
      <c r="A384"/>
      <c r="B384" s="18"/>
      <c r="C384" s="18"/>
      <c r="D384" s="18"/>
      <c r="E384" s="18"/>
      <c r="F384" s="18"/>
      <c r="G384" s="18"/>
    </row>
    <row r="385" spans="1:7" s="9" customFormat="1" x14ac:dyDescent="0.35">
      <c r="A385"/>
      <c r="B385" s="18"/>
      <c r="C385" s="18"/>
      <c r="D385" s="18"/>
      <c r="E385" s="18"/>
      <c r="F385" s="18"/>
      <c r="G385" s="18"/>
    </row>
    <row r="386" spans="1:7" s="9" customFormat="1" x14ac:dyDescent="0.35">
      <c r="A386"/>
      <c r="B386" s="18"/>
      <c r="C386" s="18"/>
      <c r="D386" s="18"/>
      <c r="E386" s="18"/>
      <c r="F386" s="18"/>
      <c r="G386" s="18"/>
    </row>
    <row r="387" spans="1:7" s="9" customFormat="1" x14ac:dyDescent="0.35">
      <c r="A387"/>
      <c r="B387" s="18"/>
      <c r="C387" s="18"/>
      <c r="D387" s="18"/>
      <c r="E387" s="18"/>
      <c r="F387" s="18"/>
      <c r="G387" s="18"/>
    </row>
    <row r="388" spans="1:7" s="9" customFormat="1" x14ac:dyDescent="0.35">
      <c r="A388"/>
      <c r="B388" s="18"/>
      <c r="C388" s="18"/>
      <c r="D388" s="18"/>
      <c r="E388" s="18"/>
      <c r="F388" s="18"/>
      <c r="G388" s="18"/>
    </row>
    <row r="389" spans="1:7" s="9" customFormat="1" x14ac:dyDescent="0.35">
      <c r="A389"/>
      <c r="B389" s="18"/>
      <c r="C389" s="18"/>
      <c r="D389" s="18"/>
      <c r="E389" s="18"/>
      <c r="F389" s="18"/>
      <c r="G389" s="18"/>
    </row>
    <row r="390" spans="1:7" s="9" customFormat="1" x14ac:dyDescent="0.35">
      <c r="A390"/>
      <c r="B390" s="18"/>
      <c r="C390" s="18"/>
      <c r="D390" s="18"/>
      <c r="E390" s="18"/>
      <c r="F390" s="18"/>
      <c r="G390" s="18"/>
    </row>
    <row r="391" spans="1:7" s="9" customFormat="1" x14ac:dyDescent="0.35">
      <c r="A391"/>
      <c r="B391" s="18"/>
      <c r="C391" s="18"/>
      <c r="D391" s="18"/>
      <c r="E391" s="18"/>
      <c r="F391" s="18"/>
      <c r="G391" s="18"/>
    </row>
    <row r="392" spans="1:7" s="9" customFormat="1" x14ac:dyDescent="0.35">
      <c r="A392"/>
      <c r="B392" s="18"/>
      <c r="C392" s="18"/>
      <c r="D392" s="18"/>
      <c r="E392" s="18"/>
      <c r="F392" s="18"/>
      <c r="G392" s="18"/>
    </row>
    <row r="393" spans="1:7" s="9" customFormat="1" x14ac:dyDescent="0.35">
      <c r="A393"/>
      <c r="B393" s="18"/>
      <c r="C393" s="18"/>
      <c r="D393" s="18"/>
      <c r="E393" s="18"/>
      <c r="F393" s="18"/>
      <c r="G393" s="18"/>
    </row>
    <row r="394" spans="1:7" s="9" customFormat="1" x14ac:dyDescent="0.35">
      <c r="A394"/>
      <c r="B394" s="18"/>
      <c r="C394" s="18"/>
      <c r="D394" s="18"/>
      <c r="E394" s="18"/>
      <c r="F394" s="18"/>
      <c r="G394" s="18"/>
    </row>
    <row r="395" spans="1:7" s="9" customFormat="1" x14ac:dyDescent="0.35">
      <c r="A395"/>
      <c r="B395" s="18"/>
      <c r="C395" s="18"/>
      <c r="D395" s="18"/>
      <c r="E395" s="18"/>
      <c r="F395" s="18"/>
      <c r="G395" s="18"/>
    </row>
    <row r="396" spans="1:7" s="9" customFormat="1" x14ac:dyDescent="0.35">
      <c r="A396"/>
      <c r="B396" s="18"/>
      <c r="C396" s="18"/>
      <c r="D396" s="18"/>
      <c r="E396" s="18"/>
      <c r="F396" s="18"/>
      <c r="G396" s="18"/>
    </row>
    <row r="397" spans="1:7" s="9" customFormat="1" x14ac:dyDescent="0.35">
      <c r="A397"/>
      <c r="B397" s="18"/>
      <c r="C397" s="18"/>
      <c r="D397" s="18"/>
      <c r="E397" s="18"/>
      <c r="F397" s="18"/>
      <c r="G397" s="18"/>
    </row>
    <row r="398" spans="1:7" s="9" customFormat="1" x14ac:dyDescent="0.35">
      <c r="A398"/>
      <c r="B398" s="18"/>
      <c r="C398" s="18"/>
      <c r="D398" s="18"/>
      <c r="E398" s="18"/>
      <c r="F398" s="18"/>
      <c r="G398" s="18"/>
    </row>
    <row r="399" spans="1:7" s="9" customFormat="1" x14ac:dyDescent="0.35">
      <c r="A399"/>
      <c r="B399" s="18"/>
      <c r="C399" s="18"/>
      <c r="D399" s="18"/>
      <c r="E399" s="18"/>
      <c r="F399" s="18"/>
      <c r="G399" s="18"/>
    </row>
    <row r="400" spans="1:7" s="9" customFormat="1" x14ac:dyDescent="0.35">
      <c r="A400"/>
      <c r="B400" s="18"/>
      <c r="C400" s="18"/>
      <c r="D400" s="18"/>
      <c r="E400" s="18"/>
      <c r="F400" s="18"/>
      <c r="G400" s="18"/>
    </row>
    <row r="401" spans="1:7" s="9" customFormat="1" x14ac:dyDescent="0.35">
      <c r="A401"/>
      <c r="B401" s="18"/>
      <c r="C401" s="18"/>
      <c r="D401" s="18"/>
      <c r="E401" s="18"/>
      <c r="F401" s="18"/>
      <c r="G401" s="18"/>
    </row>
    <row r="402" spans="1:7" s="9" customFormat="1" x14ac:dyDescent="0.35">
      <c r="A402"/>
      <c r="B402" s="18"/>
      <c r="C402" s="18"/>
      <c r="D402" s="18"/>
      <c r="E402" s="18"/>
      <c r="F402" s="18"/>
      <c r="G402" s="18"/>
    </row>
    <row r="403" spans="1:7" s="9" customFormat="1" x14ac:dyDescent="0.35">
      <c r="A403"/>
      <c r="B403" s="18"/>
      <c r="C403" s="18"/>
      <c r="D403" s="18"/>
      <c r="E403" s="18"/>
      <c r="F403" s="18"/>
      <c r="G403" s="18"/>
    </row>
    <row r="404" spans="1:7" s="9" customFormat="1" x14ac:dyDescent="0.35">
      <c r="A404"/>
      <c r="B404" s="18"/>
      <c r="C404" s="18"/>
      <c r="D404" s="18"/>
      <c r="E404" s="18"/>
      <c r="F404" s="18"/>
      <c r="G404" s="18"/>
    </row>
    <row r="405" spans="1:7" s="9" customFormat="1" x14ac:dyDescent="0.35">
      <c r="A405"/>
      <c r="B405" s="18"/>
      <c r="C405" s="18"/>
      <c r="D405" s="18"/>
      <c r="E405" s="18"/>
      <c r="F405" s="18"/>
      <c r="G405" s="18"/>
    </row>
    <row r="406" spans="1:7" s="9" customFormat="1" x14ac:dyDescent="0.35">
      <c r="A406"/>
      <c r="B406" s="18"/>
      <c r="C406" s="18"/>
      <c r="D406" s="18"/>
      <c r="E406" s="18"/>
      <c r="F406" s="18"/>
      <c r="G406" s="18"/>
    </row>
    <row r="407" spans="1:7" s="9" customFormat="1" x14ac:dyDescent="0.35">
      <c r="A407"/>
      <c r="B407" s="18"/>
      <c r="C407" s="18"/>
      <c r="D407" s="18"/>
      <c r="E407" s="18"/>
      <c r="F407" s="18"/>
      <c r="G407" s="18"/>
    </row>
    <row r="408" spans="1:7" s="9" customFormat="1" x14ac:dyDescent="0.35">
      <c r="A408"/>
      <c r="B408" s="18"/>
      <c r="C408" s="18"/>
      <c r="D408" s="18"/>
      <c r="E408" s="18"/>
      <c r="F408" s="18"/>
      <c r="G408" s="18"/>
    </row>
    <row r="409" spans="1:7" s="9" customFormat="1" x14ac:dyDescent="0.35">
      <c r="A409"/>
      <c r="B409" s="18"/>
      <c r="C409" s="18"/>
      <c r="D409" s="18"/>
      <c r="E409" s="18"/>
      <c r="F409" s="18"/>
      <c r="G409" s="18"/>
    </row>
    <row r="410" spans="1:7" s="9" customFormat="1" x14ac:dyDescent="0.35">
      <c r="A410"/>
      <c r="B410" s="18"/>
      <c r="C410" s="18"/>
      <c r="D410" s="18"/>
      <c r="E410" s="18"/>
      <c r="F410" s="18"/>
      <c r="G410" s="18"/>
    </row>
    <row r="411" spans="1:7" s="9" customFormat="1" x14ac:dyDescent="0.35">
      <c r="A411"/>
      <c r="B411" s="18"/>
      <c r="C411" s="18"/>
      <c r="D411" s="18"/>
      <c r="E411" s="18"/>
      <c r="F411" s="18"/>
      <c r="G411" s="18"/>
    </row>
    <row r="412" spans="1:7" s="9" customFormat="1" x14ac:dyDescent="0.35">
      <c r="A412"/>
      <c r="B412" s="18"/>
      <c r="C412" s="18"/>
      <c r="D412" s="18"/>
      <c r="E412" s="18"/>
      <c r="F412" s="18"/>
      <c r="G412" s="18"/>
    </row>
    <row r="413" spans="1:7" s="9" customFormat="1" x14ac:dyDescent="0.35">
      <c r="A413"/>
      <c r="B413" s="18"/>
      <c r="C413" s="18"/>
      <c r="D413" s="18"/>
      <c r="E413" s="18"/>
      <c r="F413" s="18"/>
      <c r="G413" s="18"/>
    </row>
    <row r="414" spans="1:7" s="9" customFormat="1" x14ac:dyDescent="0.35">
      <c r="A414"/>
      <c r="B414" s="18"/>
      <c r="C414" s="18"/>
      <c r="D414" s="18"/>
      <c r="E414" s="18"/>
      <c r="F414" s="18"/>
      <c r="G414" s="18"/>
    </row>
    <row r="415" spans="1:7" s="9" customFormat="1" x14ac:dyDescent="0.35">
      <c r="A415"/>
      <c r="B415" s="18"/>
      <c r="C415" s="18"/>
      <c r="D415" s="18"/>
      <c r="E415" s="18"/>
      <c r="F415" s="18"/>
      <c r="G415" s="18"/>
    </row>
    <row r="416" spans="1:7" s="9" customFormat="1" x14ac:dyDescent="0.35">
      <c r="A416"/>
      <c r="B416" s="18"/>
      <c r="C416" s="18"/>
      <c r="D416" s="18"/>
      <c r="E416" s="18"/>
      <c r="F416" s="18"/>
      <c r="G416" s="18"/>
    </row>
    <row r="417" spans="1:7" s="9" customFormat="1" x14ac:dyDescent="0.35">
      <c r="A417"/>
      <c r="B417" s="18"/>
      <c r="C417" s="18"/>
      <c r="D417" s="18"/>
      <c r="E417" s="18"/>
      <c r="F417" s="18"/>
      <c r="G417" s="18"/>
    </row>
    <row r="418" spans="1:7" s="9" customFormat="1" x14ac:dyDescent="0.35">
      <c r="A418"/>
      <c r="B418" s="18"/>
      <c r="C418" s="18"/>
      <c r="D418" s="18"/>
      <c r="E418" s="18"/>
      <c r="F418" s="18"/>
      <c r="G418" s="18"/>
    </row>
    <row r="419" spans="1:7" s="9" customFormat="1" x14ac:dyDescent="0.35">
      <c r="A419"/>
      <c r="B419" s="18"/>
      <c r="C419" s="18"/>
      <c r="D419" s="18"/>
      <c r="E419" s="18"/>
      <c r="F419" s="18"/>
      <c r="G419" s="18"/>
    </row>
    <row r="420" spans="1:7" s="9" customFormat="1" x14ac:dyDescent="0.35">
      <c r="A420"/>
      <c r="B420" s="18"/>
      <c r="C420" s="18"/>
      <c r="D420" s="18"/>
      <c r="E420" s="18"/>
      <c r="F420" s="18"/>
      <c r="G420" s="18"/>
    </row>
    <row r="421" spans="1:7" s="9" customFormat="1" x14ac:dyDescent="0.35">
      <c r="A421"/>
      <c r="B421" s="18"/>
      <c r="C421" s="18"/>
      <c r="D421" s="18"/>
      <c r="E421" s="18"/>
      <c r="F421" s="18"/>
      <c r="G421" s="18"/>
    </row>
    <row r="422" spans="1:7" s="9" customFormat="1" x14ac:dyDescent="0.35">
      <c r="A422"/>
      <c r="B422" s="18"/>
      <c r="C422" s="18"/>
      <c r="D422" s="18"/>
      <c r="E422" s="18"/>
      <c r="F422" s="18"/>
      <c r="G422" s="18"/>
    </row>
    <row r="423" spans="1:7" s="9" customFormat="1" x14ac:dyDescent="0.35">
      <c r="A423"/>
      <c r="B423" s="18"/>
      <c r="C423" s="18"/>
      <c r="D423" s="18"/>
      <c r="E423" s="18"/>
      <c r="F423" s="18"/>
      <c r="G423" s="18"/>
    </row>
    <row r="424" spans="1:7" s="9" customFormat="1" x14ac:dyDescent="0.35">
      <c r="A424"/>
      <c r="B424" s="18"/>
      <c r="C424" s="18"/>
      <c r="D424" s="18"/>
      <c r="E424" s="18"/>
      <c r="F424" s="18"/>
      <c r="G424" s="18"/>
    </row>
    <row r="425" spans="1:7" s="9" customFormat="1" x14ac:dyDescent="0.35">
      <c r="A425"/>
      <c r="B425" s="18"/>
      <c r="C425" s="18"/>
      <c r="D425" s="18"/>
      <c r="E425" s="18"/>
      <c r="F425" s="18"/>
      <c r="G425" s="18"/>
    </row>
    <row r="426" spans="1:7" s="9" customFormat="1" x14ac:dyDescent="0.35">
      <c r="A426"/>
      <c r="B426" s="18"/>
      <c r="C426" s="18"/>
      <c r="D426" s="18"/>
      <c r="E426" s="18"/>
      <c r="F426" s="18"/>
      <c r="G426" s="18"/>
    </row>
    <row r="427" spans="1:7" s="9" customFormat="1" x14ac:dyDescent="0.35">
      <c r="A427"/>
      <c r="B427" s="18"/>
      <c r="C427" s="18"/>
      <c r="D427" s="18"/>
      <c r="E427" s="18"/>
      <c r="F427" s="18"/>
      <c r="G427" s="18"/>
    </row>
    <row r="428" spans="1:7" s="9" customFormat="1" x14ac:dyDescent="0.35">
      <c r="A428"/>
      <c r="B428" s="18"/>
      <c r="C428" s="18"/>
      <c r="D428" s="18"/>
      <c r="E428" s="18"/>
      <c r="F428" s="18"/>
      <c r="G428" s="18"/>
    </row>
    <row r="429" spans="1:7" s="9" customFormat="1" x14ac:dyDescent="0.35">
      <c r="A429"/>
      <c r="B429" s="18"/>
      <c r="C429" s="18"/>
      <c r="D429" s="18"/>
      <c r="E429" s="18"/>
      <c r="F429" s="18"/>
      <c r="G429" s="18"/>
    </row>
    <row r="430" spans="1:7" s="9" customFormat="1" x14ac:dyDescent="0.35">
      <c r="A430"/>
      <c r="B430" s="18"/>
      <c r="C430" s="18"/>
      <c r="D430" s="18"/>
      <c r="E430" s="18"/>
      <c r="F430" s="18"/>
      <c r="G430" s="18"/>
    </row>
    <row r="431" spans="1:7" s="9" customFormat="1" x14ac:dyDescent="0.35">
      <c r="A431"/>
      <c r="B431" s="18"/>
      <c r="C431" s="18"/>
      <c r="D431" s="18"/>
      <c r="E431" s="18"/>
      <c r="F431" s="18"/>
      <c r="G431" s="18"/>
    </row>
    <row r="432" spans="1:7" s="9" customFormat="1" x14ac:dyDescent="0.35">
      <c r="A432"/>
      <c r="B432" s="18"/>
      <c r="C432" s="18"/>
      <c r="D432" s="18"/>
      <c r="E432" s="18"/>
      <c r="F432" s="18"/>
      <c r="G432" s="18"/>
    </row>
    <row r="433" spans="1:7" s="9" customFormat="1" x14ac:dyDescent="0.35">
      <c r="A433"/>
      <c r="B433" s="18"/>
      <c r="C433" s="18"/>
      <c r="D433" s="18"/>
      <c r="E433" s="18"/>
      <c r="F433" s="18"/>
      <c r="G433" s="18"/>
    </row>
    <row r="434" spans="1:7" s="9" customFormat="1" x14ac:dyDescent="0.35">
      <c r="A434"/>
      <c r="B434" s="18"/>
      <c r="C434" s="18"/>
      <c r="D434" s="18"/>
      <c r="E434" s="18"/>
      <c r="F434" s="18"/>
      <c r="G434" s="18"/>
    </row>
    <row r="435" spans="1:7" s="9" customFormat="1" x14ac:dyDescent="0.35">
      <c r="A435"/>
      <c r="B435" s="18"/>
      <c r="C435" s="18"/>
      <c r="D435" s="18"/>
      <c r="E435" s="18"/>
      <c r="F435" s="18"/>
      <c r="G435" s="18"/>
    </row>
    <row r="436" spans="1:7" s="9" customFormat="1" x14ac:dyDescent="0.35">
      <c r="A436"/>
      <c r="B436" s="18"/>
      <c r="C436" s="18"/>
      <c r="D436" s="18"/>
      <c r="E436" s="18"/>
      <c r="F436" s="18"/>
      <c r="G436" s="18"/>
    </row>
    <row r="437" spans="1:7" s="9" customFormat="1" x14ac:dyDescent="0.35">
      <c r="A437"/>
      <c r="B437" s="18"/>
      <c r="C437" s="18"/>
      <c r="D437" s="18"/>
      <c r="E437" s="18"/>
      <c r="F437" s="18"/>
      <c r="G437" s="18"/>
    </row>
    <row r="438" spans="1:7" s="9" customFormat="1" x14ac:dyDescent="0.35">
      <c r="A438"/>
      <c r="B438" s="18"/>
      <c r="C438" s="18"/>
      <c r="D438" s="18"/>
      <c r="E438" s="18"/>
      <c r="F438" s="18"/>
      <c r="G438" s="18"/>
    </row>
    <row r="439" spans="1:7" s="9" customFormat="1" x14ac:dyDescent="0.35">
      <c r="A439"/>
      <c r="B439" s="18"/>
      <c r="C439" s="18"/>
      <c r="D439" s="18"/>
      <c r="E439" s="18"/>
      <c r="F439" s="18"/>
      <c r="G439" s="18"/>
    </row>
    <row r="440" spans="1:7" s="9" customFormat="1" x14ac:dyDescent="0.35">
      <c r="A440"/>
      <c r="B440" s="18"/>
      <c r="C440" s="18"/>
      <c r="D440" s="18"/>
      <c r="E440" s="18"/>
      <c r="F440" s="18"/>
      <c r="G440" s="18"/>
    </row>
    <row r="441" spans="1:7" s="9" customFormat="1" x14ac:dyDescent="0.35">
      <c r="A441"/>
      <c r="B441" s="18"/>
      <c r="C441" s="18"/>
      <c r="D441" s="18"/>
      <c r="E441" s="18"/>
      <c r="F441" s="18"/>
      <c r="G441" s="18"/>
    </row>
    <row r="442" spans="1:7" s="9" customFormat="1" x14ac:dyDescent="0.35">
      <c r="A442"/>
      <c r="B442" s="18"/>
      <c r="C442" s="18"/>
      <c r="D442" s="18"/>
      <c r="E442" s="18"/>
      <c r="F442" s="18"/>
      <c r="G442" s="18"/>
    </row>
    <row r="443" spans="1:7" s="9" customFormat="1" x14ac:dyDescent="0.35">
      <c r="A443"/>
      <c r="B443" s="18"/>
      <c r="C443" s="18"/>
      <c r="D443" s="18"/>
      <c r="E443" s="18"/>
      <c r="F443" s="18"/>
      <c r="G443" s="18"/>
    </row>
    <row r="444" spans="1:7" s="9" customFormat="1" x14ac:dyDescent="0.35">
      <c r="A444"/>
      <c r="B444" s="18"/>
      <c r="C444" s="18"/>
      <c r="D444" s="18"/>
      <c r="E444" s="18"/>
      <c r="F444" s="18"/>
      <c r="G444" s="18"/>
    </row>
    <row r="445" spans="1:7" s="9" customFormat="1" x14ac:dyDescent="0.35">
      <c r="A445"/>
      <c r="B445" s="18"/>
      <c r="C445" s="18"/>
      <c r="D445" s="18"/>
      <c r="E445" s="18"/>
      <c r="F445" s="18"/>
      <c r="G445" s="18"/>
    </row>
    <row r="446" spans="1:7" s="9" customFormat="1" x14ac:dyDescent="0.35">
      <c r="A446"/>
      <c r="B446" s="18"/>
      <c r="C446" s="18"/>
      <c r="D446" s="18"/>
      <c r="E446" s="18"/>
      <c r="F446" s="18"/>
      <c r="G446" s="18"/>
    </row>
    <row r="447" spans="1:7" s="9" customFormat="1" x14ac:dyDescent="0.35">
      <c r="A447"/>
      <c r="B447" s="18"/>
      <c r="C447" s="18"/>
      <c r="D447" s="18"/>
      <c r="E447" s="18"/>
      <c r="F447" s="18"/>
      <c r="G447" s="18"/>
    </row>
    <row r="448" spans="1:7" s="9" customFormat="1" x14ac:dyDescent="0.35">
      <c r="A448"/>
      <c r="B448" s="18"/>
      <c r="C448" s="18"/>
      <c r="D448" s="18"/>
      <c r="E448" s="18"/>
      <c r="F448" s="18"/>
      <c r="G448" s="18"/>
    </row>
    <row r="449" spans="1:7" s="9" customFormat="1" x14ac:dyDescent="0.35">
      <c r="A449"/>
      <c r="B449" s="18"/>
      <c r="C449" s="18"/>
      <c r="D449" s="18"/>
      <c r="E449" s="18"/>
      <c r="F449" s="18"/>
      <c r="G449" s="18"/>
    </row>
    <row r="450" spans="1:7" s="9" customFormat="1" x14ac:dyDescent="0.35">
      <c r="A450"/>
      <c r="B450" s="18"/>
      <c r="C450" s="18"/>
      <c r="D450" s="18"/>
      <c r="E450" s="18"/>
      <c r="F450" s="18"/>
      <c r="G450" s="18"/>
    </row>
    <row r="451" spans="1:7" s="9" customFormat="1" x14ac:dyDescent="0.35">
      <c r="A451"/>
      <c r="B451" s="18"/>
      <c r="C451" s="18"/>
      <c r="D451" s="18"/>
      <c r="E451" s="18"/>
      <c r="F451" s="18"/>
      <c r="G451" s="18"/>
    </row>
    <row r="452" spans="1:7" s="9" customFormat="1" x14ac:dyDescent="0.35">
      <c r="A452"/>
      <c r="B452" s="18"/>
      <c r="C452" s="18"/>
      <c r="D452" s="18"/>
      <c r="E452" s="18"/>
      <c r="F452" s="18"/>
      <c r="G452" s="18"/>
    </row>
    <row r="453" spans="1:7" s="9" customFormat="1" x14ac:dyDescent="0.35">
      <c r="A453"/>
      <c r="B453" s="18"/>
      <c r="C453" s="18"/>
      <c r="D453" s="18"/>
      <c r="E453" s="18"/>
      <c r="F453" s="18"/>
      <c r="G453" s="18"/>
    </row>
    <row r="454" spans="1:7" s="9" customFormat="1" x14ac:dyDescent="0.35">
      <c r="A454"/>
      <c r="B454" s="18"/>
      <c r="C454" s="18"/>
      <c r="D454" s="18"/>
      <c r="E454" s="18"/>
      <c r="F454" s="18"/>
      <c r="G454" s="18"/>
    </row>
    <row r="455" spans="1:7" s="9" customFormat="1" x14ac:dyDescent="0.35">
      <c r="A455"/>
      <c r="B455" s="18"/>
      <c r="C455" s="18"/>
      <c r="D455" s="18"/>
      <c r="E455" s="18"/>
      <c r="F455" s="18"/>
      <c r="G455" s="18"/>
    </row>
    <row r="456" spans="1:7" s="9" customFormat="1" x14ac:dyDescent="0.35">
      <c r="A456"/>
      <c r="B456" s="18"/>
      <c r="C456" s="18"/>
      <c r="D456" s="18"/>
      <c r="E456" s="18"/>
      <c r="F456" s="18"/>
      <c r="G456" s="18"/>
    </row>
    <row r="457" spans="1:7" s="9" customFormat="1" x14ac:dyDescent="0.35">
      <c r="A457"/>
      <c r="B457" s="18"/>
      <c r="C457" s="18"/>
      <c r="D457" s="18"/>
      <c r="E457" s="18"/>
      <c r="F457" s="18"/>
      <c r="G457" s="18"/>
    </row>
    <row r="458" spans="1:7" s="9" customFormat="1" x14ac:dyDescent="0.35">
      <c r="A458"/>
      <c r="B458" s="18"/>
      <c r="C458" s="18"/>
      <c r="D458" s="18"/>
      <c r="E458" s="18"/>
      <c r="F458" s="18"/>
      <c r="G458" s="18"/>
    </row>
    <row r="459" spans="1:7" s="9" customFormat="1" x14ac:dyDescent="0.35">
      <c r="A459"/>
      <c r="B459" s="18"/>
      <c r="C459" s="18"/>
      <c r="D459" s="18"/>
      <c r="E459" s="18"/>
      <c r="F459" s="18"/>
      <c r="G459" s="18"/>
    </row>
    <row r="460" spans="1:7" s="9" customFormat="1" x14ac:dyDescent="0.35">
      <c r="A460"/>
      <c r="B460" s="18"/>
      <c r="C460" s="18"/>
      <c r="D460" s="18"/>
      <c r="E460" s="18"/>
      <c r="F460" s="18"/>
      <c r="G460" s="18"/>
    </row>
    <row r="461" spans="1:7" s="9" customFormat="1" x14ac:dyDescent="0.35">
      <c r="A461"/>
      <c r="B461" s="18"/>
      <c r="C461" s="18"/>
      <c r="D461" s="18"/>
      <c r="E461" s="18"/>
      <c r="F461" s="18"/>
      <c r="G461" s="18"/>
    </row>
    <row r="462" spans="1:7" s="9" customFormat="1" x14ac:dyDescent="0.35">
      <c r="A462"/>
      <c r="B462" s="18"/>
      <c r="C462" s="18"/>
      <c r="D462" s="18"/>
      <c r="E462" s="18"/>
      <c r="F462" s="18"/>
      <c r="G462" s="18"/>
    </row>
    <row r="463" spans="1:7" s="9" customFormat="1" x14ac:dyDescent="0.35">
      <c r="A463"/>
      <c r="B463" s="18"/>
      <c r="C463" s="18"/>
      <c r="D463" s="18"/>
      <c r="E463" s="18"/>
      <c r="F463" s="18"/>
      <c r="G463" s="18"/>
    </row>
    <row r="464" spans="1:7" s="9" customFormat="1" x14ac:dyDescent="0.35">
      <c r="A464"/>
      <c r="B464" s="18"/>
      <c r="C464" s="18"/>
      <c r="D464" s="18"/>
      <c r="E464" s="18"/>
      <c r="F464" s="18"/>
      <c r="G464" s="18"/>
    </row>
    <row r="465" spans="1:7" s="9" customFormat="1" x14ac:dyDescent="0.35">
      <c r="A465"/>
      <c r="B465" s="18"/>
      <c r="C465" s="18"/>
      <c r="D465" s="18"/>
      <c r="E465" s="18"/>
      <c r="F465" s="18"/>
      <c r="G465" s="18"/>
    </row>
    <row r="466" spans="1:7" s="9" customFormat="1" x14ac:dyDescent="0.35">
      <c r="A466"/>
      <c r="B466" s="18"/>
      <c r="C466" s="18"/>
      <c r="D466" s="18"/>
      <c r="E466" s="18"/>
      <c r="F466" s="18"/>
      <c r="G466" s="18"/>
    </row>
    <row r="467" spans="1:7" s="9" customFormat="1" x14ac:dyDescent="0.35">
      <c r="A467"/>
      <c r="B467" s="18"/>
      <c r="C467" s="18"/>
      <c r="D467" s="18"/>
      <c r="E467" s="18"/>
      <c r="F467" s="18"/>
      <c r="G467" s="18"/>
    </row>
    <row r="468" spans="1:7" s="9" customFormat="1" x14ac:dyDescent="0.35">
      <c r="A468"/>
      <c r="B468" s="18"/>
      <c r="C468" s="18"/>
      <c r="D468" s="18"/>
      <c r="E468" s="18"/>
      <c r="F468" s="18"/>
      <c r="G468" s="18"/>
    </row>
    <row r="469" spans="1:7" s="9" customFormat="1" x14ac:dyDescent="0.35">
      <c r="A469"/>
      <c r="B469" s="18"/>
      <c r="C469" s="18"/>
      <c r="D469" s="18"/>
      <c r="E469" s="18"/>
      <c r="F469" s="18"/>
      <c r="G469" s="18"/>
    </row>
    <row r="470" spans="1:7" s="9" customFormat="1" x14ac:dyDescent="0.35">
      <c r="A470"/>
      <c r="B470" s="18"/>
      <c r="C470" s="18"/>
      <c r="D470" s="18"/>
      <c r="E470" s="18"/>
      <c r="F470" s="18"/>
      <c r="G470" s="18"/>
    </row>
    <row r="471" spans="1:7" s="9" customFormat="1" x14ac:dyDescent="0.35">
      <c r="A471"/>
      <c r="B471" s="18"/>
      <c r="C471" s="18"/>
      <c r="D471" s="18"/>
      <c r="E471" s="18"/>
      <c r="F471" s="18"/>
      <c r="G471" s="18"/>
    </row>
    <row r="472" spans="1:7" s="9" customFormat="1" x14ac:dyDescent="0.35">
      <c r="A472"/>
      <c r="B472" s="18"/>
      <c r="C472" s="18"/>
      <c r="D472" s="18"/>
      <c r="E472" s="18"/>
      <c r="F472" s="18"/>
      <c r="G472" s="18"/>
    </row>
    <row r="473" spans="1:7" s="9" customFormat="1" x14ac:dyDescent="0.35">
      <c r="A473"/>
      <c r="B473" s="18"/>
      <c r="C473" s="18"/>
      <c r="D473" s="18"/>
      <c r="E473" s="18"/>
      <c r="F473" s="18"/>
      <c r="G473" s="18"/>
    </row>
    <row r="474" spans="1:7" s="9" customFormat="1" x14ac:dyDescent="0.35">
      <c r="A474"/>
      <c r="B474" s="18"/>
      <c r="C474" s="18"/>
      <c r="D474" s="18"/>
      <c r="E474" s="18"/>
      <c r="F474" s="18"/>
      <c r="G474" s="18"/>
    </row>
    <row r="475" spans="1:7" s="9" customFormat="1" x14ac:dyDescent="0.35">
      <c r="A475"/>
      <c r="B475" s="18"/>
      <c r="C475" s="18"/>
      <c r="D475" s="18"/>
      <c r="E475" s="18"/>
      <c r="F475" s="18"/>
      <c r="G475" s="18"/>
    </row>
    <row r="476" spans="1:7" s="9" customFormat="1" x14ac:dyDescent="0.35">
      <c r="A476"/>
      <c r="B476" s="18"/>
      <c r="C476" s="18"/>
      <c r="D476" s="18"/>
      <c r="E476" s="18"/>
      <c r="F476" s="18"/>
      <c r="G476" s="18"/>
    </row>
    <row r="477" spans="1:7" s="9" customFormat="1" x14ac:dyDescent="0.35">
      <c r="A477"/>
      <c r="B477" s="18"/>
      <c r="C477" s="18"/>
      <c r="D477" s="18"/>
      <c r="E477" s="18"/>
      <c r="F477" s="18"/>
      <c r="G477" s="18"/>
    </row>
    <row r="478" spans="1:7" s="9" customFormat="1" x14ac:dyDescent="0.35">
      <c r="A478"/>
      <c r="B478" s="18"/>
      <c r="C478" s="18"/>
      <c r="D478" s="18"/>
      <c r="E478" s="18"/>
      <c r="F478" s="18"/>
      <c r="G478" s="18"/>
    </row>
    <row r="479" spans="1:7" s="9" customFormat="1" x14ac:dyDescent="0.35">
      <c r="A479"/>
      <c r="B479" s="18"/>
      <c r="C479" s="18"/>
      <c r="D479" s="18"/>
      <c r="E479" s="18"/>
      <c r="F479" s="18"/>
      <c r="G479" s="18"/>
    </row>
    <row r="480" spans="1:7" s="9" customFormat="1" x14ac:dyDescent="0.35">
      <c r="A480"/>
      <c r="B480" s="18"/>
      <c r="C480" s="18"/>
      <c r="D480" s="18"/>
      <c r="E480" s="18"/>
      <c r="F480" s="18"/>
      <c r="G480" s="18"/>
    </row>
    <row r="481" spans="1:7" s="9" customFormat="1" x14ac:dyDescent="0.35">
      <c r="A481"/>
      <c r="B481" s="18"/>
      <c r="C481" s="18"/>
      <c r="D481" s="18"/>
      <c r="E481" s="18"/>
      <c r="F481" s="18"/>
      <c r="G481" s="18"/>
    </row>
    <row r="482" spans="1:7" s="9" customFormat="1" x14ac:dyDescent="0.35">
      <c r="A482"/>
      <c r="B482" s="18"/>
      <c r="C482" s="18"/>
      <c r="D482" s="18"/>
      <c r="E482" s="18"/>
      <c r="F482" s="18"/>
      <c r="G482" s="18"/>
    </row>
    <row r="483" spans="1:7" s="9" customFormat="1" x14ac:dyDescent="0.35">
      <c r="A483"/>
      <c r="B483" s="18"/>
      <c r="C483" s="18"/>
      <c r="D483" s="18"/>
      <c r="E483" s="18"/>
      <c r="F483" s="18"/>
      <c r="G483" s="18"/>
    </row>
    <row r="484" spans="1:7" s="9" customFormat="1" x14ac:dyDescent="0.35">
      <c r="A484"/>
      <c r="B484" s="18"/>
      <c r="C484" s="18"/>
      <c r="D484" s="18"/>
      <c r="E484" s="18"/>
      <c r="F484" s="18"/>
      <c r="G484" s="18"/>
    </row>
    <row r="485" spans="1:7" s="9" customFormat="1" x14ac:dyDescent="0.35">
      <c r="A485"/>
      <c r="B485" s="18"/>
      <c r="C485" s="18"/>
      <c r="D485" s="18"/>
      <c r="E485" s="18"/>
      <c r="F485" s="18"/>
      <c r="G485" s="18"/>
    </row>
    <row r="486" spans="1:7" s="9" customFormat="1" x14ac:dyDescent="0.35">
      <c r="A486"/>
      <c r="B486" s="18"/>
      <c r="C486" s="18"/>
      <c r="D486" s="18"/>
      <c r="E486" s="18"/>
      <c r="F486" s="18"/>
      <c r="G486" s="18"/>
    </row>
    <row r="487" spans="1:7" s="9" customFormat="1" x14ac:dyDescent="0.35">
      <c r="A487"/>
      <c r="B487" s="18"/>
      <c r="C487" s="18"/>
      <c r="D487" s="18"/>
      <c r="E487" s="18"/>
      <c r="F487" s="18"/>
      <c r="G487" s="18"/>
    </row>
    <row r="488" spans="1:7" s="9" customFormat="1" x14ac:dyDescent="0.35">
      <c r="A488"/>
      <c r="B488" s="18"/>
      <c r="C488" s="18"/>
      <c r="D488" s="18"/>
      <c r="E488" s="18"/>
      <c r="F488" s="18"/>
      <c r="G488" s="18"/>
    </row>
    <row r="489" spans="1:7" s="9" customFormat="1" x14ac:dyDescent="0.35">
      <c r="A489"/>
      <c r="B489" s="18"/>
      <c r="C489" s="18"/>
      <c r="D489" s="18"/>
      <c r="E489" s="18"/>
      <c r="F489" s="18"/>
      <c r="G489" s="18"/>
    </row>
    <row r="490" spans="1:7" s="9" customFormat="1" x14ac:dyDescent="0.35">
      <c r="A490"/>
      <c r="B490" s="18"/>
      <c r="C490" s="18"/>
      <c r="D490" s="18"/>
      <c r="E490" s="18"/>
      <c r="F490" s="18"/>
      <c r="G490" s="18"/>
    </row>
    <row r="491" spans="1:7" s="9" customFormat="1" x14ac:dyDescent="0.35">
      <c r="A491"/>
      <c r="B491" s="18"/>
      <c r="C491" s="18"/>
      <c r="D491" s="18"/>
      <c r="E491" s="18"/>
      <c r="F491" s="18"/>
      <c r="G491" s="18"/>
    </row>
    <row r="492" spans="1:7" s="9" customFormat="1" x14ac:dyDescent="0.35">
      <c r="A492"/>
      <c r="B492" s="18"/>
      <c r="C492" s="18"/>
      <c r="D492" s="18"/>
      <c r="E492" s="18"/>
      <c r="F492" s="18"/>
      <c r="G492" s="18"/>
    </row>
    <row r="493" spans="1:7" s="9" customFormat="1" x14ac:dyDescent="0.35">
      <c r="A493"/>
      <c r="B493" s="18"/>
      <c r="C493" s="18"/>
      <c r="D493" s="18"/>
      <c r="E493" s="18"/>
      <c r="F493" s="18"/>
      <c r="G493" s="18"/>
    </row>
    <row r="494" spans="1:7" s="9" customFormat="1" x14ac:dyDescent="0.35">
      <c r="A494"/>
      <c r="B494" s="18"/>
      <c r="C494" s="18"/>
      <c r="D494" s="18"/>
      <c r="E494" s="18"/>
      <c r="F494" s="18"/>
      <c r="G494" s="18"/>
    </row>
    <row r="495" spans="1:7" s="9" customFormat="1" x14ac:dyDescent="0.35">
      <c r="A495"/>
      <c r="B495" s="18"/>
      <c r="C495" s="18"/>
      <c r="D495" s="18"/>
      <c r="E495" s="18"/>
      <c r="F495" s="18"/>
      <c r="G495" s="18"/>
    </row>
    <row r="496" spans="1:7" s="9" customFormat="1" x14ac:dyDescent="0.35">
      <c r="A496"/>
      <c r="B496" s="18"/>
      <c r="C496" s="18"/>
      <c r="D496" s="18"/>
      <c r="E496" s="18"/>
      <c r="F496" s="18"/>
      <c r="G496" s="18"/>
    </row>
    <row r="497" spans="1:7" s="9" customFormat="1" x14ac:dyDescent="0.35">
      <c r="A497"/>
      <c r="B497" s="18"/>
      <c r="C497" s="18"/>
      <c r="D497" s="18"/>
      <c r="E497" s="18"/>
      <c r="F497" s="18"/>
      <c r="G497" s="18"/>
    </row>
    <row r="498" spans="1:7" s="9" customFormat="1" x14ac:dyDescent="0.35">
      <c r="A498"/>
      <c r="B498" s="18"/>
      <c r="C498" s="18"/>
      <c r="D498" s="18"/>
      <c r="E498" s="18"/>
      <c r="F498" s="18"/>
      <c r="G498" s="18"/>
    </row>
    <row r="499" spans="1:7" s="9" customFormat="1" x14ac:dyDescent="0.35">
      <c r="A499"/>
      <c r="B499" s="18"/>
      <c r="C499" s="18"/>
      <c r="D499" s="18"/>
      <c r="E499" s="18"/>
      <c r="F499" s="18"/>
      <c r="G499" s="18"/>
    </row>
    <row r="500" spans="1:7" s="9" customFormat="1" x14ac:dyDescent="0.35">
      <c r="A500"/>
      <c r="B500" s="18"/>
      <c r="C500" s="18"/>
      <c r="D500" s="18"/>
      <c r="E500" s="18"/>
      <c r="F500" s="18"/>
      <c r="G500" s="18"/>
    </row>
    <row r="501" spans="1:7" s="9" customFormat="1" x14ac:dyDescent="0.35">
      <c r="A501"/>
      <c r="B501" s="18"/>
      <c r="C501" s="18"/>
      <c r="D501" s="18"/>
      <c r="E501" s="18"/>
      <c r="F501" s="18"/>
      <c r="G501" s="18"/>
    </row>
    <row r="502" spans="1:7" s="9" customFormat="1" x14ac:dyDescent="0.35">
      <c r="A502"/>
      <c r="B502" s="18"/>
      <c r="C502" s="18"/>
      <c r="D502" s="18"/>
      <c r="E502" s="18"/>
      <c r="F502" s="18"/>
      <c r="G502" s="18"/>
    </row>
    <row r="503" spans="1:7" s="9" customFormat="1" x14ac:dyDescent="0.35">
      <c r="A503"/>
      <c r="B503" s="18"/>
      <c r="C503" s="18"/>
      <c r="D503" s="18"/>
      <c r="E503" s="18"/>
      <c r="F503" s="18"/>
      <c r="G503" s="18"/>
    </row>
    <row r="504" spans="1:7" s="9" customFormat="1" x14ac:dyDescent="0.35">
      <c r="A504"/>
      <c r="B504" s="18"/>
      <c r="C504" s="18"/>
      <c r="D504" s="18"/>
      <c r="E504" s="18"/>
      <c r="F504" s="18"/>
      <c r="G504" s="18"/>
    </row>
    <row r="505" spans="1:7" s="9" customFormat="1" x14ac:dyDescent="0.35">
      <c r="A505"/>
      <c r="B505" s="18"/>
      <c r="C505" s="18"/>
      <c r="D505" s="18"/>
      <c r="E505" s="18"/>
      <c r="F505" s="18"/>
      <c r="G505" s="18"/>
    </row>
    <row r="506" spans="1:7" s="9" customFormat="1" x14ac:dyDescent="0.35">
      <c r="A506"/>
      <c r="B506" s="18"/>
      <c r="C506" s="18"/>
      <c r="D506" s="18"/>
      <c r="E506" s="18"/>
      <c r="F506" s="18"/>
      <c r="G506" s="18"/>
    </row>
    <row r="507" spans="1:7" s="9" customFormat="1" x14ac:dyDescent="0.35">
      <c r="A507"/>
      <c r="B507" s="18"/>
      <c r="C507" s="18"/>
      <c r="D507" s="18"/>
      <c r="E507" s="18"/>
      <c r="F507" s="18"/>
      <c r="G507" s="18"/>
    </row>
    <row r="508" spans="1:7" s="9" customFormat="1" x14ac:dyDescent="0.35">
      <c r="A508"/>
      <c r="B508" s="18"/>
      <c r="C508" s="18"/>
      <c r="D508" s="18"/>
      <c r="E508" s="18"/>
      <c r="F508" s="18"/>
      <c r="G508" s="18"/>
    </row>
    <row r="509" spans="1:7" s="9" customFormat="1" x14ac:dyDescent="0.35">
      <c r="A509"/>
      <c r="B509" s="18"/>
      <c r="C509" s="18"/>
      <c r="D509" s="18"/>
      <c r="E509" s="18"/>
      <c r="F509" s="18"/>
      <c r="G509" s="18"/>
    </row>
    <row r="510" spans="1:7" s="9" customFormat="1" x14ac:dyDescent="0.35">
      <c r="A510"/>
      <c r="B510" s="18"/>
      <c r="C510" s="18"/>
      <c r="D510" s="18"/>
      <c r="E510" s="18"/>
      <c r="F510" s="18"/>
      <c r="G510" s="18"/>
    </row>
    <row r="511" spans="1:7" s="9" customFormat="1" x14ac:dyDescent="0.35">
      <c r="A511"/>
      <c r="B511" s="18"/>
      <c r="C511" s="18"/>
      <c r="D511" s="18"/>
      <c r="E511" s="18"/>
      <c r="F511" s="18"/>
      <c r="G511" s="18"/>
    </row>
    <row r="512" spans="1:7" s="9" customFormat="1" x14ac:dyDescent="0.35">
      <c r="A512"/>
      <c r="B512" s="18"/>
      <c r="C512" s="18"/>
      <c r="D512" s="18"/>
      <c r="E512" s="18"/>
      <c r="F512" s="18"/>
      <c r="G512" s="18"/>
    </row>
    <row r="513" spans="1:7" s="9" customFormat="1" x14ac:dyDescent="0.35">
      <c r="A513"/>
      <c r="B513" s="18"/>
      <c r="C513" s="18"/>
      <c r="D513" s="18"/>
      <c r="E513" s="18"/>
      <c r="F513" s="18"/>
      <c r="G513" s="18"/>
    </row>
    <row r="514" spans="1:7" s="9" customFormat="1" x14ac:dyDescent="0.35">
      <c r="A514"/>
      <c r="B514" s="18"/>
      <c r="C514" s="18"/>
      <c r="D514" s="18"/>
      <c r="E514" s="18"/>
      <c r="F514" s="18"/>
      <c r="G514" s="18"/>
    </row>
    <row r="515" spans="1:7" s="9" customFormat="1" x14ac:dyDescent="0.35">
      <c r="A515"/>
      <c r="B515" s="18"/>
      <c r="C515" s="18"/>
      <c r="D515" s="18"/>
      <c r="E515" s="18"/>
      <c r="F515" s="18"/>
      <c r="G515" s="18"/>
    </row>
    <row r="516" spans="1:7" s="9" customFormat="1" x14ac:dyDescent="0.35">
      <c r="A516"/>
      <c r="B516" s="18"/>
      <c r="C516" s="18"/>
      <c r="D516" s="18"/>
      <c r="E516" s="18"/>
      <c r="F516" s="18"/>
      <c r="G516" s="18"/>
    </row>
    <row r="517" spans="1:7" s="9" customFormat="1" x14ac:dyDescent="0.35">
      <c r="A517"/>
      <c r="B517" s="18"/>
      <c r="C517" s="18"/>
      <c r="D517" s="18"/>
      <c r="E517" s="18"/>
      <c r="F517" s="18"/>
      <c r="G517" s="18"/>
    </row>
    <row r="518" spans="1:7" s="9" customFormat="1" x14ac:dyDescent="0.35">
      <c r="A518"/>
      <c r="B518" s="18"/>
      <c r="C518" s="18"/>
      <c r="D518" s="18"/>
      <c r="E518" s="18"/>
      <c r="F518" s="18"/>
      <c r="G518" s="18"/>
    </row>
    <row r="519" spans="1:7" s="9" customFormat="1" x14ac:dyDescent="0.35">
      <c r="A519"/>
      <c r="B519" s="18"/>
      <c r="C519" s="18"/>
      <c r="D519" s="18"/>
      <c r="E519" s="18"/>
      <c r="F519" s="18"/>
      <c r="G519" s="18"/>
    </row>
    <row r="520" spans="1:7" s="9" customFormat="1" x14ac:dyDescent="0.35">
      <c r="A520"/>
      <c r="B520" s="18"/>
      <c r="C520" s="18"/>
      <c r="D520" s="18"/>
      <c r="E520" s="18"/>
      <c r="F520" s="18"/>
      <c r="G520" s="18"/>
    </row>
    <row r="521" spans="1:7" s="9" customFormat="1" x14ac:dyDescent="0.35">
      <c r="A521"/>
      <c r="B521" s="18"/>
      <c r="C521" s="18"/>
      <c r="D521" s="18"/>
      <c r="E521" s="18"/>
      <c r="F521" s="18"/>
      <c r="G521" s="18"/>
    </row>
    <row r="522" spans="1:7" s="9" customFormat="1" x14ac:dyDescent="0.35">
      <c r="A522"/>
      <c r="B522" s="18"/>
      <c r="C522" s="18"/>
      <c r="D522" s="18"/>
      <c r="E522" s="18"/>
      <c r="F522" s="18"/>
      <c r="G522" s="18"/>
    </row>
    <row r="523" spans="1:7" s="9" customFormat="1" x14ac:dyDescent="0.35">
      <c r="A523"/>
      <c r="B523" s="18"/>
      <c r="C523" s="18"/>
      <c r="D523" s="18"/>
      <c r="E523" s="18"/>
      <c r="F523" s="18"/>
      <c r="G523" s="18"/>
    </row>
    <row r="524" spans="1:7" s="9" customFormat="1" x14ac:dyDescent="0.35">
      <c r="A524"/>
      <c r="B524" s="18"/>
      <c r="C524" s="18"/>
      <c r="D524" s="18"/>
      <c r="E524" s="18"/>
      <c r="F524" s="18"/>
      <c r="G524" s="18"/>
    </row>
    <row r="525" spans="1:7" s="9" customFormat="1" x14ac:dyDescent="0.35">
      <c r="A525"/>
      <c r="B525" s="18"/>
      <c r="C525" s="18"/>
      <c r="D525" s="18"/>
      <c r="E525" s="18"/>
      <c r="F525" s="18"/>
      <c r="G525" s="18"/>
    </row>
    <row r="526" spans="1:7" s="9" customFormat="1" x14ac:dyDescent="0.35">
      <c r="A526"/>
      <c r="B526" s="18"/>
      <c r="C526" s="18"/>
      <c r="D526" s="18"/>
      <c r="E526" s="18"/>
      <c r="F526" s="18"/>
      <c r="G526" s="18"/>
    </row>
    <row r="527" spans="1:7" s="9" customFormat="1" x14ac:dyDescent="0.35">
      <c r="A527"/>
      <c r="B527" s="18"/>
      <c r="C527" s="18"/>
      <c r="D527" s="18"/>
      <c r="E527" s="18"/>
      <c r="F527" s="18"/>
      <c r="G527" s="18"/>
    </row>
    <row r="528" spans="1:7" s="9" customFormat="1" x14ac:dyDescent="0.35">
      <c r="A528"/>
      <c r="B528" s="18"/>
      <c r="C528" s="18"/>
      <c r="D528" s="18"/>
      <c r="E528" s="18"/>
      <c r="F528" s="18"/>
      <c r="G528" s="18"/>
    </row>
    <row r="529" spans="1:7" s="9" customFormat="1" x14ac:dyDescent="0.35">
      <c r="A529"/>
      <c r="B529" s="18"/>
      <c r="C529" s="18"/>
      <c r="D529" s="18"/>
      <c r="E529" s="18"/>
      <c r="F529" s="18"/>
      <c r="G529" s="18"/>
    </row>
    <row r="530" spans="1:7" s="9" customFormat="1" x14ac:dyDescent="0.35">
      <c r="A530"/>
      <c r="B530" s="18"/>
      <c r="C530" s="18"/>
      <c r="D530" s="18"/>
      <c r="E530" s="18"/>
      <c r="F530" s="18"/>
      <c r="G530" s="18"/>
    </row>
    <row r="531" spans="1:7" s="9" customFormat="1" x14ac:dyDescent="0.35">
      <c r="A531"/>
      <c r="B531" s="18"/>
      <c r="C531" s="18"/>
      <c r="D531" s="18"/>
      <c r="E531" s="18"/>
      <c r="F531" s="18"/>
      <c r="G531" s="18"/>
    </row>
    <row r="532" spans="1:7" s="9" customFormat="1" x14ac:dyDescent="0.35">
      <c r="A532"/>
      <c r="B532" s="18"/>
      <c r="C532" s="18"/>
      <c r="D532" s="18"/>
      <c r="E532" s="18"/>
      <c r="F532" s="18"/>
      <c r="G532" s="18"/>
    </row>
    <row r="533" spans="1:7" s="9" customFormat="1" x14ac:dyDescent="0.35">
      <c r="A533"/>
      <c r="B533" s="18"/>
      <c r="C533" s="18"/>
      <c r="D533" s="18"/>
      <c r="E533" s="18"/>
      <c r="F533" s="18"/>
      <c r="G533" s="18"/>
    </row>
    <row r="534" spans="1:7" s="9" customFormat="1" x14ac:dyDescent="0.35">
      <c r="A534"/>
      <c r="B534" s="18"/>
      <c r="C534" s="18"/>
      <c r="D534" s="18"/>
      <c r="E534" s="18"/>
      <c r="F534" s="18"/>
      <c r="G534" s="18"/>
    </row>
    <row r="535" spans="1:7" s="9" customFormat="1" x14ac:dyDescent="0.35">
      <c r="A535"/>
      <c r="B535" s="18"/>
      <c r="C535" s="18"/>
      <c r="D535" s="18"/>
      <c r="E535" s="18"/>
      <c r="F535" s="18"/>
      <c r="G535" s="18"/>
    </row>
    <row r="536" spans="1:7" s="9" customFormat="1" x14ac:dyDescent="0.35">
      <c r="A536"/>
      <c r="B536" s="18"/>
      <c r="C536" s="18"/>
      <c r="D536" s="18"/>
      <c r="E536" s="18"/>
      <c r="F536" s="18"/>
      <c r="G536" s="18"/>
    </row>
    <row r="537" spans="1:7" s="9" customFormat="1" x14ac:dyDescent="0.35">
      <c r="A537"/>
      <c r="B537" s="18"/>
      <c r="C537" s="18"/>
      <c r="D537" s="18"/>
      <c r="E537" s="18"/>
      <c r="F537" s="18"/>
      <c r="G537" s="18"/>
    </row>
    <row r="538" spans="1:7" s="9" customFormat="1" x14ac:dyDescent="0.35">
      <c r="A538"/>
      <c r="B538" s="18"/>
      <c r="C538" s="18"/>
      <c r="D538" s="18"/>
      <c r="E538" s="18"/>
      <c r="F538" s="18"/>
      <c r="G538" s="18"/>
    </row>
    <row r="539" spans="1:7" s="9" customFormat="1" x14ac:dyDescent="0.35">
      <c r="A539"/>
      <c r="B539" s="18"/>
      <c r="C539" s="18"/>
      <c r="D539" s="18"/>
      <c r="E539" s="18"/>
      <c r="F539" s="18"/>
      <c r="G539" s="18"/>
    </row>
    <row r="540" spans="1:7" s="9" customFormat="1" x14ac:dyDescent="0.35">
      <c r="A540"/>
      <c r="B540" s="18"/>
      <c r="C540" s="18"/>
      <c r="D540" s="18"/>
      <c r="E540" s="18"/>
      <c r="F540" s="18"/>
      <c r="G540" s="18"/>
    </row>
    <row r="541" spans="1:7" s="9" customFormat="1" x14ac:dyDescent="0.35">
      <c r="A541"/>
      <c r="B541" s="18"/>
      <c r="C541" s="18"/>
      <c r="D541" s="18"/>
      <c r="E541" s="18"/>
      <c r="F541" s="18"/>
      <c r="G541" s="18"/>
    </row>
    <row r="542" spans="1:7" s="9" customFormat="1" x14ac:dyDescent="0.35">
      <c r="A542"/>
      <c r="B542" s="18"/>
      <c r="C542" s="18"/>
      <c r="D542" s="18"/>
      <c r="E542" s="18"/>
      <c r="F542" s="18"/>
      <c r="G542" s="18"/>
    </row>
    <row r="543" spans="1:7" s="9" customFormat="1" x14ac:dyDescent="0.35">
      <c r="A543"/>
      <c r="B543" s="18"/>
      <c r="C543" s="18"/>
      <c r="D543" s="18"/>
      <c r="E543" s="18"/>
      <c r="F543" s="18"/>
      <c r="G543" s="18"/>
    </row>
    <row r="544" spans="1:7" s="9" customFormat="1" x14ac:dyDescent="0.35">
      <c r="A544"/>
      <c r="B544" s="18"/>
      <c r="C544" s="18"/>
      <c r="D544" s="18"/>
      <c r="E544" s="18"/>
      <c r="F544" s="18"/>
      <c r="G544" s="18"/>
    </row>
    <row r="545" spans="1:7" s="9" customFormat="1" x14ac:dyDescent="0.35">
      <c r="A545"/>
      <c r="B545" s="18"/>
      <c r="C545" s="18"/>
      <c r="D545" s="18"/>
      <c r="E545" s="18"/>
      <c r="F545" s="18"/>
      <c r="G545" s="18"/>
    </row>
    <row r="546" spans="1:7" s="9" customFormat="1" x14ac:dyDescent="0.35">
      <c r="A546"/>
      <c r="B546" s="18"/>
      <c r="C546" s="18"/>
      <c r="D546" s="18"/>
      <c r="E546" s="18"/>
      <c r="F546" s="18"/>
      <c r="G546" s="18"/>
    </row>
    <row r="547" spans="1:7" s="9" customFormat="1" x14ac:dyDescent="0.35">
      <c r="A547"/>
      <c r="B547" s="18"/>
      <c r="C547" s="18"/>
      <c r="D547" s="18"/>
      <c r="E547" s="18"/>
      <c r="F547" s="18"/>
      <c r="G547" s="18"/>
    </row>
    <row r="548" spans="1:7" s="9" customFormat="1" x14ac:dyDescent="0.35">
      <c r="A548"/>
      <c r="B548" s="18"/>
      <c r="C548" s="18"/>
      <c r="D548" s="18"/>
      <c r="E548" s="18"/>
      <c r="F548" s="18"/>
      <c r="G548" s="18"/>
    </row>
    <row r="549" spans="1:7" s="9" customFormat="1" x14ac:dyDescent="0.35">
      <c r="A549"/>
      <c r="B549" s="18"/>
      <c r="C549" s="18"/>
      <c r="D549" s="18"/>
      <c r="E549" s="18"/>
      <c r="F549" s="18"/>
      <c r="G549" s="18"/>
    </row>
    <row r="550" spans="1:7" s="9" customFormat="1" x14ac:dyDescent="0.35">
      <c r="A550"/>
      <c r="B550" s="18"/>
      <c r="C550" s="18"/>
      <c r="D550" s="18"/>
      <c r="E550" s="18"/>
      <c r="F550" s="18"/>
      <c r="G550" s="18"/>
    </row>
    <row r="551" spans="1:7" s="9" customFormat="1" x14ac:dyDescent="0.35">
      <c r="A551"/>
      <c r="B551" s="18"/>
      <c r="C551" s="18"/>
      <c r="D551" s="18"/>
      <c r="E551" s="18"/>
      <c r="F551" s="18"/>
      <c r="G551" s="18"/>
    </row>
    <row r="552" spans="1:7" s="9" customFormat="1" x14ac:dyDescent="0.35">
      <c r="A552"/>
      <c r="B552" s="18"/>
      <c r="C552" s="18"/>
      <c r="D552" s="18"/>
      <c r="E552" s="18"/>
      <c r="F552" s="18"/>
      <c r="G552" s="18"/>
    </row>
    <row r="553" spans="1:7" s="9" customFormat="1" x14ac:dyDescent="0.35">
      <c r="A553"/>
      <c r="B553" s="18"/>
      <c r="C553" s="18"/>
      <c r="D553" s="18"/>
      <c r="E553" s="18"/>
      <c r="F553" s="18"/>
      <c r="G553" s="18"/>
    </row>
    <row r="554" spans="1:7" s="9" customFormat="1" x14ac:dyDescent="0.35">
      <c r="A554"/>
      <c r="B554" s="18"/>
      <c r="C554" s="18"/>
      <c r="D554" s="18"/>
      <c r="E554" s="18"/>
      <c r="F554" s="18"/>
      <c r="G554" s="18"/>
    </row>
    <row r="555" spans="1:7" s="9" customFormat="1" x14ac:dyDescent="0.35">
      <c r="A555"/>
      <c r="B555" s="18"/>
      <c r="C555" s="18"/>
      <c r="D555" s="18"/>
      <c r="E555" s="18"/>
      <c r="F555" s="18"/>
      <c r="G555" s="18"/>
    </row>
    <row r="556" spans="1:7" s="9" customFormat="1" x14ac:dyDescent="0.35">
      <c r="A556"/>
      <c r="B556" s="18"/>
      <c r="C556" s="18"/>
      <c r="D556" s="18"/>
      <c r="E556" s="18"/>
      <c r="F556" s="18"/>
      <c r="G556" s="18"/>
    </row>
    <row r="557" spans="1:7" s="9" customFormat="1" x14ac:dyDescent="0.35">
      <c r="A557"/>
      <c r="B557" s="18"/>
      <c r="C557" s="18"/>
      <c r="D557" s="18"/>
      <c r="E557" s="18"/>
      <c r="F557" s="18"/>
      <c r="G557" s="18"/>
    </row>
    <row r="558" spans="1:7" s="9" customFormat="1" x14ac:dyDescent="0.35">
      <c r="A558"/>
      <c r="B558" s="18"/>
      <c r="C558" s="18"/>
      <c r="D558" s="18"/>
      <c r="E558" s="18"/>
      <c r="F558" s="18"/>
      <c r="G558" s="18"/>
    </row>
    <row r="559" spans="1:7" s="9" customFormat="1" x14ac:dyDescent="0.35">
      <c r="A559"/>
      <c r="B559" s="18"/>
      <c r="C559" s="18"/>
      <c r="D559" s="18"/>
      <c r="E559" s="18"/>
      <c r="F559" s="18"/>
      <c r="G559" s="18"/>
    </row>
    <row r="560" spans="1:7" s="9" customFormat="1" x14ac:dyDescent="0.35">
      <c r="A560"/>
      <c r="B560" s="18"/>
      <c r="C560" s="18"/>
      <c r="D560" s="18"/>
      <c r="E560" s="18"/>
      <c r="F560" s="18"/>
      <c r="G560" s="18"/>
    </row>
    <row r="561" spans="1:7" s="9" customFormat="1" x14ac:dyDescent="0.35">
      <c r="A561"/>
      <c r="B561" s="18"/>
      <c r="C561" s="18"/>
      <c r="D561" s="18"/>
      <c r="E561" s="18"/>
      <c r="F561" s="18"/>
      <c r="G561" s="18"/>
    </row>
    <row r="562" spans="1:7" s="9" customFormat="1" x14ac:dyDescent="0.35">
      <c r="A562"/>
      <c r="B562" s="18"/>
      <c r="C562" s="18"/>
      <c r="D562" s="18"/>
      <c r="E562" s="18"/>
      <c r="F562" s="18"/>
      <c r="G562" s="18"/>
    </row>
    <row r="563" spans="1:7" s="9" customFormat="1" x14ac:dyDescent="0.35">
      <c r="A563"/>
      <c r="B563" s="18"/>
      <c r="C563" s="18"/>
      <c r="D563" s="18"/>
      <c r="E563" s="18"/>
      <c r="F563" s="18"/>
      <c r="G563" s="18"/>
    </row>
    <row r="564" spans="1:7" s="9" customFormat="1" x14ac:dyDescent="0.35">
      <c r="A564"/>
      <c r="B564" s="18"/>
      <c r="C564" s="18"/>
      <c r="D564" s="18"/>
      <c r="E564" s="18"/>
      <c r="F564" s="18"/>
      <c r="G564" s="18"/>
    </row>
    <row r="565" spans="1:7" s="9" customFormat="1" x14ac:dyDescent="0.35">
      <c r="A565"/>
      <c r="B565" s="18"/>
      <c r="C565" s="18"/>
      <c r="D565" s="18"/>
      <c r="E565" s="18"/>
      <c r="F565" s="18"/>
      <c r="G565" s="18"/>
    </row>
    <row r="566" spans="1:7" s="9" customFormat="1" x14ac:dyDescent="0.35">
      <c r="A566"/>
      <c r="B566" s="18"/>
      <c r="C566" s="18"/>
      <c r="D566" s="18"/>
      <c r="E566" s="18"/>
      <c r="F566" s="18"/>
      <c r="G566" s="18"/>
    </row>
    <row r="567" spans="1:7" s="9" customFormat="1" x14ac:dyDescent="0.35">
      <c r="A567"/>
      <c r="B567" s="18"/>
      <c r="C567" s="18"/>
      <c r="D567" s="18"/>
      <c r="E567" s="18"/>
      <c r="F567" s="18"/>
      <c r="G567" s="18"/>
    </row>
    <row r="568" spans="1:7" s="9" customFormat="1" x14ac:dyDescent="0.35">
      <c r="A568"/>
      <c r="B568" s="18"/>
      <c r="C568" s="18"/>
      <c r="D568" s="18"/>
      <c r="E568" s="18"/>
      <c r="F568" s="18"/>
      <c r="G568" s="18"/>
    </row>
    <row r="569" spans="1:7" s="9" customFormat="1" x14ac:dyDescent="0.35">
      <c r="A569"/>
      <c r="B569" s="18"/>
      <c r="C569" s="18"/>
      <c r="D569" s="18"/>
      <c r="E569" s="18"/>
      <c r="F569" s="18"/>
      <c r="G569" s="18"/>
    </row>
    <row r="570" spans="1:7" s="9" customFormat="1" x14ac:dyDescent="0.35">
      <c r="A570"/>
      <c r="B570" s="18"/>
      <c r="C570" s="18"/>
      <c r="D570" s="18"/>
      <c r="E570" s="18"/>
      <c r="F570" s="18"/>
      <c r="G570" s="18"/>
    </row>
    <row r="571" spans="1:7" s="9" customFormat="1" x14ac:dyDescent="0.35">
      <c r="A571"/>
      <c r="B571" s="18"/>
      <c r="C571" s="18"/>
      <c r="D571" s="18"/>
      <c r="E571" s="18"/>
      <c r="F571" s="18"/>
      <c r="G571" s="18"/>
    </row>
    <row r="572" spans="1:7" s="9" customFormat="1" x14ac:dyDescent="0.35">
      <c r="A572"/>
      <c r="B572" s="18"/>
      <c r="C572" s="18"/>
      <c r="D572" s="18"/>
      <c r="E572" s="18"/>
      <c r="F572" s="18"/>
      <c r="G572" s="18"/>
    </row>
    <row r="573" spans="1:7" s="9" customFormat="1" x14ac:dyDescent="0.35">
      <c r="A573"/>
      <c r="B573" s="18"/>
      <c r="C573" s="18"/>
      <c r="D573" s="18"/>
      <c r="E573" s="18"/>
      <c r="F573" s="18"/>
      <c r="G573" s="18"/>
    </row>
    <row r="574" spans="1:7" s="9" customFormat="1" x14ac:dyDescent="0.35">
      <c r="A574"/>
      <c r="B574" s="18"/>
      <c r="C574" s="18"/>
      <c r="D574" s="18"/>
      <c r="E574" s="18"/>
      <c r="F574" s="18"/>
      <c r="G574" s="18"/>
    </row>
    <row r="575" spans="1:7" s="9" customFormat="1" x14ac:dyDescent="0.35">
      <c r="A575"/>
      <c r="B575" s="18"/>
      <c r="C575" s="18"/>
      <c r="D575" s="18"/>
      <c r="E575" s="18"/>
      <c r="F575" s="18"/>
      <c r="G575" s="18"/>
    </row>
    <row r="576" spans="1:7" s="9" customFormat="1" x14ac:dyDescent="0.35">
      <c r="A576"/>
      <c r="B576" s="18"/>
      <c r="C576" s="18"/>
      <c r="D576" s="18"/>
      <c r="E576" s="18"/>
      <c r="F576" s="18"/>
      <c r="G576" s="18"/>
    </row>
    <row r="577" spans="1:7" s="9" customFormat="1" x14ac:dyDescent="0.35">
      <c r="A577"/>
      <c r="B577" s="18"/>
      <c r="C577" s="18"/>
      <c r="D577" s="18"/>
      <c r="E577" s="18"/>
      <c r="F577" s="18"/>
      <c r="G577" s="18"/>
    </row>
    <row r="578" spans="1:7" s="9" customFormat="1" x14ac:dyDescent="0.35">
      <c r="A578"/>
      <c r="B578" s="18"/>
      <c r="C578" s="18"/>
      <c r="D578" s="18"/>
      <c r="E578" s="18"/>
      <c r="F578" s="18"/>
      <c r="G578" s="18"/>
    </row>
    <row r="579" spans="1:7" s="9" customFormat="1" x14ac:dyDescent="0.35">
      <c r="A579"/>
      <c r="B579" s="18"/>
      <c r="C579" s="18"/>
      <c r="D579" s="18"/>
      <c r="E579" s="18"/>
      <c r="F579" s="18"/>
      <c r="G579" s="18"/>
    </row>
    <row r="580" spans="1:7" s="9" customFormat="1" x14ac:dyDescent="0.35">
      <c r="A580"/>
      <c r="B580" s="18"/>
      <c r="C580" s="18"/>
      <c r="D580" s="18"/>
      <c r="E580" s="18"/>
      <c r="F580" s="18"/>
      <c r="G580" s="18"/>
    </row>
    <row r="581" spans="1:7" s="9" customFormat="1" x14ac:dyDescent="0.35">
      <c r="A581"/>
      <c r="B581" s="18"/>
      <c r="C581" s="18"/>
      <c r="D581" s="18"/>
      <c r="E581" s="18"/>
      <c r="F581" s="18"/>
      <c r="G581" s="18"/>
    </row>
    <row r="582" spans="1:7" s="9" customFormat="1" x14ac:dyDescent="0.35">
      <c r="A582"/>
      <c r="B582" s="18"/>
      <c r="C582" s="18"/>
      <c r="D582" s="18"/>
      <c r="E582" s="18"/>
      <c r="F582" s="18"/>
      <c r="G582" s="18"/>
    </row>
    <row r="583" spans="1:7" s="9" customFormat="1" x14ac:dyDescent="0.35">
      <c r="A583"/>
      <c r="B583" s="18"/>
      <c r="C583" s="18"/>
      <c r="D583" s="18"/>
      <c r="E583" s="18"/>
      <c r="F583" s="18"/>
      <c r="G583" s="18"/>
    </row>
    <row r="584" spans="1:7" s="9" customFormat="1" x14ac:dyDescent="0.35">
      <c r="A584"/>
      <c r="B584" s="18"/>
      <c r="C584" s="18"/>
      <c r="D584" s="18"/>
      <c r="E584" s="18"/>
      <c r="F584" s="18"/>
      <c r="G584" s="18"/>
    </row>
    <row r="585" spans="1:7" s="9" customFormat="1" x14ac:dyDescent="0.35">
      <c r="A585"/>
      <c r="B585" s="18"/>
      <c r="C585" s="18"/>
      <c r="D585" s="18"/>
      <c r="E585" s="18"/>
      <c r="F585" s="18"/>
      <c r="G585" s="18"/>
    </row>
    <row r="586" spans="1:7" s="9" customFormat="1" x14ac:dyDescent="0.35">
      <c r="A586"/>
      <c r="B586" s="18"/>
      <c r="C586" s="18"/>
      <c r="D586" s="18"/>
      <c r="E586" s="18"/>
      <c r="F586" s="18"/>
      <c r="G586" s="18"/>
    </row>
    <row r="587" spans="1:7" s="9" customFormat="1" x14ac:dyDescent="0.35">
      <c r="A587"/>
      <c r="B587" s="18"/>
      <c r="C587" s="18"/>
      <c r="D587" s="18"/>
      <c r="E587" s="18"/>
      <c r="F587" s="18"/>
      <c r="G587" s="18"/>
    </row>
    <row r="588" spans="1:7" s="9" customFormat="1" x14ac:dyDescent="0.35">
      <c r="A588"/>
      <c r="B588" s="18"/>
      <c r="C588" s="18"/>
      <c r="D588" s="18"/>
      <c r="E588" s="18"/>
      <c r="F588" s="18"/>
      <c r="G588" s="18"/>
    </row>
    <row r="589" spans="1:7" s="9" customFormat="1" x14ac:dyDescent="0.35">
      <c r="A589"/>
      <c r="B589" s="18"/>
      <c r="C589" s="18"/>
      <c r="D589" s="18"/>
      <c r="E589" s="18"/>
      <c r="F589" s="18"/>
      <c r="G589" s="18"/>
    </row>
    <row r="590" spans="1:7" s="9" customFormat="1" x14ac:dyDescent="0.35">
      <c r="A590"/>
      <c r="B590" s="18"/>
      <c r="C590" s="18"/>
      <c r="D590" s="18"/>
      <c r="E590" s="18"/>
      <c r="F590" s="18"/>
      <c r="G590" s="18"/>
    </row>
    <row r="591" spans="1:7" s="9" customFormat="1" x14ac:dyDescent="0.35">
      <c r="A591"/>
      <c r="B591" s="18"/>
      <c r="C591" s="18"/>
      <c r="D591" s="18"/>
      <c r="E591" s="18"/>
      <c r="F591" s="18"/>
      <c r="G591" s="18"/>
    </row>
    <row r="592" spans="1:7" s="9" customFormat="1" x14ac:dyDescent="0.35">
      <c r="A592"/>
      <c r="B592" s="18"/>
      <c r="C592" s="18"/>
      <c r="D592" s="18"/>
      <c r="E592" s="18"/>
      <c r="F592" s="18"/>
      <c r="G592" s="18"/>
    </row>
    <row r="593" spans="1:7" s="9" customFormat="1" x14ac:dyDescent="0.35">
      <c r="A593"/>
      <c r="B593" s="18"/>
      <c r="C593" s="18"/>
      <c r="D593" s="18"/>
      <c r="E593" s="18"/>
      <c r="F593" s="18"/>
      <c r="G593" s="18"/>
    </row>
    <row r="594" spans="1:7" s="9" customFormat="1" x14ac:dyDescent="0.35">
      <c r="A594"/>
      <c r="B594" s="18"/>
      <c r="C594" s="18"/>
      <c r="D594" s="18"/>
      <c r="E594" s="18"/>
      <c r="F594" s="18"/>
      <c r="G594" s="18"/>
    </row>
    <row r="595" spans="1:7" s="9" customFormat="1" x14ac:dyDescent="0.35">
      <c r="A595"/>
      <c r="B595" s="18"/>
      <c r="C595" s="18"/>
      <c r="D595" s="18"/>
      <c r="E595" s="18"/>
      <c r="F595" s="18"/>
      <c r="G595" s="18"/>
    </row>
    <row r="596" spans="1:7" s="9" customFormat="1" x14ac:dyDescent="0.35">
      <c r="A596"/>
      <c r="B596" s="18"/>
      <c r="C596" s="18"/>
      <c r="D596" s="18"/>
      <c r="E596" s="18"/>
      <c r="F596" s="18"/>
      <c r="G596" s="18"/>
    </row>
    <row r="597" spans="1:7" s="9" customFormat="1" x14ac:dyDescent="0.35">
      <c r="A597"/>
      <c r="B597" s="18"/>
      <c r="C597" s="18"/>
      <c r="D597" s="18"/>
      <c r="E597" s="18"/>
      <c r="F597" s="18"/>
      <c r="G597" s="18"/>
    </row>
    <row r="598" spans="1:7" s="9" customFormat="1" x14ac:dyDescent="0.35">
      <c r="A598"/>
      <c r="B598" s="18"/>
      <c r="C598" s="18"/>
      <c r="D598" s="18"/>
      <c r="E598" s="18"/>
      <c r="F598" s="18"/>
      <c r="G598" s="18"/>
    </row>
    <row r="599" spans="1:7" s="9" customFormat="1" x14ac:dyDescent="0.35">
      <c r="A599"/>
      <c r="B599" s="18"/>
      <c r="C599" s="18"/>
      <c r="D599" s="18"/>
      <c r="E599" s="18"/>
      <c r="F599" s="18"/>
      <c r="G599" s="18"/>
    </row>
    <row r="600" spans="1:7" s="9" customFormat="1" x14ac:dyDescent="0.35">
      <c r="A600"/>
      <c r="B600" s="18"/>
      <c r="C600" s="18"/>
      <c r="D600" s="18"/>
      <c r="E600" s="18"/>
      <c r="F600" s="18"/>
      <c r="G600" s="18"/>
    </row>
    <row r="601" spans="1:7" s="9" customFormat="1" x14ac:dyDescent="0.35">
      <c r="A601"/>
      <c r="B601" s="18"/>
      <c r="C601" s="18"/>
      <c r="D601" s="18"/>
      <c r="E601" s="18"/>
      <c r="F601" s="18"/>
      <c r="G601" s="18"/>
    </row>
    <row r="602" spans="1:7" s="9" customFormat="1" x14ac:dyDescent="0.35">
      <c r="A602"/>
      <c r="B602" s="18"/>
      <c r="C602" s="18"/>
      <c r="D602" s="18"/>
      <c r="E602" s="18"/>
      <c r="F602" s="18"/>
      <c r="G602" s="18"/>
    </row>
    <row r="603" spans="1:7" s="9" customFormat="1" x14ac:dyDescent="0.35">
      <c r="A603"/>
      <c r="B603" s="18"/>
      <c r="C603" s="18"/>
      <c r="D603" s="18"/>
      <c r="E603" s="18"/>
      <c r="F603" s="18"/>
      <c r="G603" s="18"/>
    </row>
    <row r="604" spans="1:7" s="9" customFormat="1" x14ac:dyDescent="0.35">
      <c r="A604"/>
      <c r="B604" s="18"/>
      <c r="C604" s="18"/>
      <c r="D604" s="18"/>
      <c r="E604" s="18"/>
      <c r="F604" s="18"/>
      <c r="G604" s="18"/>
    </row>
    <row r="605" spans="1:7" s="9" customFormat="1" x14ac:dyDescent="0.35">
      <c r="A605"/>
      <c r="B605" s="18"/>
      <c r="C605" s="18"/>
      <c r="D605" s="18"/>
      <c r="E605" s="18"/>
      <c r="F605" s="18"/>
      <c r="G605" s="18"/>
    </row>
    <row r="606" spans="1:7" s="9" customFormat="1" x14ac:dyDescent="0.35">
      <c r="A606"/>
      <c r="B606" s="18"/>
      <c r="C606" s="18"/>
      <c r="D606" s="18"/>
      <c r="E606" s="18"/>
      <c r="F606" s="18"/>
      <c r="G606" s="18"/>
    </row>
    <row r="607" spans="1:7" s="9" customFormat="1" x14ac:dyDescent="0.35">
      <c r="A607"/>
      <c r="B607" s="18"/>
      <c r="C607" s="18"/>
      <c r="D607" s="18"/>
      <c r="E607" s="18"/>
      <c r="F607" s="18"/>
      <c r="G607" s="18"/>
    </row>
    <row r="608" spans="1:7" s="9" customFormat="1" x14ac:dyDescent="0.35">
      <c r="A608"/>
      <c r="B608" s="18"/>
      <c r="C608" s="18"/>
      <c r="D608" s="18"/>
      <c r="E608" s="18"/>
      <c r="F608" s="18"/>
      <c r="G608" s="18"/>
    </row>
    <row r="609" spans="1:7" s="9" customFormat="1" x14ac:dyDescent="0.35">
      <c r="A609"/>
      <c r="B609" s="18"/>
      <c r="C609" s="18"/>
      <c r="D609" s="18"/>
      <c r="E609" s="18"/>
      <c r="F609" s="18"/>
      <c r="G609" s="18"/>
    </row>
    <row r="610" spans="1:7" s="9" customFormat="1" x14ac:dyDescent="0.35">
      <c r="A610"/>
      <c r="B610" s="18"/>
      <c r="C610" s="18"/>
      <c r="D610" s="18"/>
      <c r="E610" s="18"/>
      <c r="F610" s="18"/>
      <c r="G610" s="18"/>
    </row>
    <row r="611" spans="1:7" s="9" customFormat="1" x14ac:dyDescent="0.35">
      <c r="A611"/>
      <c r="B611" s="18"/>
      <c r="C611" s="18"/>
      <c r="D611" s="18"/>
      <c r="E611" s="18"/>
      <c r="F611" s="18"/>
      <c r="G611" s="18"/>
    </row>
    <row r="612" spans="1:7" s="9" customFormat="1" x14ac:dyDescent="0.35">
      <c r="A612"/>
      <c r="B612" s="18"/>
      <c r="C612" s="18"/>
      <c r="D612" s="18"/>
      <c r="E612" s="18"/>
      <c r="F612" s="18"/>
      <c r="G612" s="18"/>
    </row>
    <row r="613" spans="1:7" s="9" customFormat="1" x14ac:dyDescent="0.35">
      <c r="A613"/>
      <c r="B613" s="18"/>
      <c r="C613" s="18"/>
      <c r="D613" s="18"/>
      <c r="E613" s="18"/>
      <c r="F613" s="18"/>
      <c r="G613" s="18"/>
    </row>
    <row r="614" spans="1:7" s="9" customFormat="1" x14ac:dyDescent="0.35">
      <c r="A614"/>
      <c r="B614" s="18"/>
      <c r="C614" s="18"/>
      <c r="D614" s="18"/>
      <c r="E614" s="18"/>
      <c r="F614" s="18"/>
      <c r="G614" s="18"/>
    </row>
    <row r="615" spans="1:7" s="9" customFormat="1" x14ac:dyDescent="0.35">
      <c r="A615"/>
      <c r="B615" s="18"/>
      <c r="C615" s="18"/>
      <c r="D615" s="18"/>
      <c r="E615" s="18"/>
      <c r="F615" s="18"/>
      <c r="G615" s="18"/>
    </row>
    <row r="616" spans="1:7" s="9" customFormat="1" x14ac:dyDescent="0.35">
      <c r="A616"/>
      <c r="B616" s="18"/>
      <c r="C616" s="18"/>
      <c r="D616" s="18"/>
      <c r="E616" s="18"/>
      <c r="F616" s="18"/>
      <c r="G616" s="18"/>
    </row>
    <row r="617" spans="1:7" s="9" customFormat="1" x14ac:dyDescent="0.35">
      <c r="A617"/>
      <c r="B617" s="18"/>
      <c r="C617" s="18"/>
      <c r="D617" s="18"/>
      <c r="E617" s="18"/>
      <c r="F617" s="18"/>
      <c r="G617" s="18"/>
    </row>
    <row r="618" spans="1:7" s="9" customFormat="1" x14ac:dyDescent="0.35">
      <c r="A618"/>
      <c r="B618" s="18"/>
      <c r="C618" s="18"/>
      <c r="D618" s="18"/>
      <c r="E618" s="18"/>
      <c r="F618" s="18"/>
      <c r="G618" s="18"/>
    </row>
    <row r="619" spans="1:7" s="9" customFormat="1" x14ac:dyDescent="0.35">
      <c r="A619"/>
      <c r="B619" s="18"/>
      <c r="C619" s="18"/>
      <c r="D619" s="18"/>
      <c r="E619" s="18"/>
      <c r="F619" s="18"/>
      <c r="G619" s="18"/>
    </row>
    <row r="620" spans="1:7" s="9" customFormat="1" x14ac:dyDescent="0.35">
      <c r="A620"/>
      <c r="B620" s="18"/>
      <c r="C620" s="18"/>
      <c r="D620" s="18"/>
      <c r="E620" s="18"/>
      <c r="F620" s="18"/>
      <c r="G620" s="18"/>
    </row>
    <row r="621" spans="1:7" s="9" customFormat="1" x14ac:dyDescent="0.35">
      <c r="A621"/>
      <c r="B621" s="18"/>
      <c r="C621" s="18"/>
      <c r="D621" s="18"/>
      <c r="E621" s="18"/>
      <c r="F621" s="18"/>
      <c r="G621" s="18"/>
    </row>
    <row r="622" spans="1:7" s="9" customFormat="1" x14ac:dyDescent="0.35">
      <c r="A622"/>
      <c r="B622" s="18"/>
      <c r="C622" s="18"/>
      <c r="D622" s="18"/>
      <c r="E622" s="18"/>
      <c r="F622" s="18"/>
      <c r="G622" s="18"/>
    </row>
    <row r="623" spans="1:7" s="9" customFormat="1" x14ac:dyDescent="0.35">
      <c r="A623"/>
      <c r="B623" s="18"/>
      <c r="C623" s="18"/>
      <c r="D623" s="18"/>
      <c r="E623" s="18"/>
      <c r="F623" s="18"/>
      <c r="G623" s="18"/>
    </row>
    <row r="624" spans="1:7" s="9" customFormat="1" x14ac:dyDescent="0.35">
      <c r="A624"/>
      <c r="B624" s="18"/>
      <c r="C624" s="18"/>
      <c r="D624" s="18"/>
      <c r="E624" s="18"/>
      <c r="F624" s="18"/>
      <c r="G624" s="18"/>
    </row>
    <row r="625" spans="1:7" s="9" customFormat="1" x14ac:dyDescent="0.35">
      <c r="A625"/>
      <c r="B625" s="18"/>
      <c r="C625" s="18"/>
      <c r="D625" s="18"/>
      <c r="E625" s="18"/>
      <c r="F625" s="18"/>
      <c r="G625" s="18"/>
    </row>
    <row r="626" spans="1:7" s="9" customFormat="1" x14ac:dyDescent="0.35">
      <c r="A626"/>
      <c r="B626" s="18"/>
      <c r="C626" s="18"/>
      <c r="D626" s="18"/>
      <c r="E626" s="18"/>
      <c r="F626" s="18"/>
      <c r="G626" s="18"/>
    </row>
    <row r="627" spans="1:7" s="9" customFormat="1" x14ac:dyDescent="0.35">
      <c r="A627"/>
      <c r="B627" s="18"/>
      <c r="C627" s="18"/>
      <c r="D627" s="18"/>
      <c r="E627" s="18"/>
      <c r="F627" s="18"/>
      <c r="G627" s="18"/>
    </row>
    <row r="628" spans="1:7" s="9" customFormat="1" x14ac:dyDescent="0.35">
      <c r="A628"/>
      <c r="B628" s="18"/>
      <c r="C628" s="18"/>
      <c r="D628" s="18"/>
      <c r="E628" s="18"/>
      <c r="F628" s="18"/>
      <c r="G628" s="18"/>
    </row>
    <row r="629" spans="1:7" s="9" customFormat="1" x14ac:dyDescent="0.35">
      <c r="A629"/>
      <c r="B629" s="18"/>
      <c r="C629" s="18"/>
      <c r="D629" s="18"/>
      <c r="E629" s="18"/>
      <c r="F629" s="18"/>
      <c r="G629" s="18"/>
    </row>
    <row r="630" spans="1:7" s="9" customFormat="1" x14ac:dyDescent="0.35">
      <c r="A630"/>
      <c r="B630" s="18"/>
      <c r="C630" s="18"/>
      <c r="D630" s="18"/>
      <c r="E630" s="18"/>
      <c r="F630" s="18"/>
      <c r="G630" s="18"/>
    </row>
    <row r="631" spans="1:7" s="9" customFormat="1" x14ac:dyDescent="0.35">
      <c r="A631"/>
      <c r="B631" s="18"/>
      <c r="C631" s="18"/>
      <c r="D631" s="18"/>
      <c r="E631" s="18"/>
      <c r="F631" s="18"/>
      <c r="G631" s="18"/>
    </row>
    <row r="632" spans="1:7" s="9" customFormat="1" x14ac:dyDescent="0.35">
      <c r="A632"/>
      <c r="B632" s="18"/>
      <c r="C632" s="18"/>
      <c r="D632" s="18"/>
      <c r="E632" s="18"/>
      <c r="F632" s="18"/>
      <c r="G632" s="18"/>
    </row>
    <row r="633" spans="1:7" s="9" customFormat="1" x14ac:dyDescent="0.35">
      <c r="A633"/>
      <c r="B633" s="18"/>
      <c r="C633" s="18"/>
      <c r="D633" s="18"/>
      <c r="E633" s="18"/>
      <c r="F633" s="18"/>
      <c r="G633" s="18"/>
    </row>
    <row r="634" spans="1:7" s="9" customFormat="1" x14ac:dyDescent="0.35">
      <c r="A634"/>
      <c r="B634" s="18"/>
      <c r="C634" s="18"/>
      <c r="D634" s="18"/>
      <c r="E634" s="18"/>
      <c r="F634" s="18"/>
      <c r="G634" s="18"/>
    </row>
    <row r="635" spans="1:7" s="9" customFormat="1" x14ac:dyDescent="0.35">
      <c r="A635"/>
      <c r="B635" s="18"/>
      <c r="C635" s="18"/>
      <c r="D635" s="18"/>
      <c r="E635" s="18"/>
      <c r="F635" s="18"/>
      <c r="G635" s="18"/>
    </row>
    <row r="636" spans="1:7" s="9" customFormat="1" x14ac:dyDescent="0.35">
      <c r="A636"/>
      <c r="B636" s="18"/>
      <c r="C636" s="18"/>
      <c r="D636" s="18"/>
      <c r="E636" s="18"/>
      <c r="F636" s="18"/>
      <c r="G636" s="18"/>
    </row>
    <row r="637" spans="1:7" s="9" customFormat="1" x14ac:dyDescent="0.35">
      <c r="A637"/>
      <c r="B637" s="18"/>
      <c r="C637" s="18"/>
      <c r="D637" s="18"/>
      <c r="E637" s="18"/>
      <c r="F637" s="18"/>
      <c r="G637" s="18"/>
    </row>
    <row r="638" spans="1:7" s="9" customFormat="1" x14ac:dyDescent="0.35">
      <c r="A638"/>
      <c r="B638" s="18"/>
      <c r="C638" s="18"/>
      <c r="D638" s="18"/>
      <c r="E638" s="18"/>
      <c r="F638" s="18"/>
      <c r="G638" s="18"/>
    </row>
    <row r="639" spans="1:7" s="9" customFormat="1" x14ac:dyDescent="0.35">
      <c r="A639"/>
      <c r="B639" s="18"/>
      <c r="C639" s="18"/>
      <c r="D639" s="18"/>
      <c r="E639" s="18"/>
      <c r="F639" s="18"/>
      <c r="G639" s="18"/>
    </row>
    <row r="640" spans="1:7" s="9" customFormat="1" x14ac:dyDescent="0.35">
      <c r="A640"/>
      <c r="B640" s="18"/>
      <c r="C640" s="18"/>
      <c r="D640" s="18"/>
      <c r="E640" s="18"/>
      <c r="F640" s="18"/>
      <c r="G640" s="18"/>
    </row>
    <row r="641" spans="1:7" s="9" customFormat="1" x14ac:dyDescent="0.35">
      <c r="A641"/>
      <c r="B641" s="18"/>
      <c r="C641" s="18"/>
      <c r="D641" s="18"/>
      <c r="E641" s="18"/>
      <c r="F641" s="18"/>
      <c r="G641" s="18"/>
    </row>
    <row r="642" spans="1:7" s="9" customFormat="1" x14ac:dyDescent="0.35">
      <c r="A642"/>
      <c r="B642" s="18"/>
      <c r="C642" s="18"/>
      <c r="D642" s="18"/>
      <c r="E642" s="18"/>
      <c r="F642" s="18"/>
      <c r="G642" s="18"/>
    </row>
    <row r="643" spans="1:7" s="9" customFormat="1" x14ac:dyDescent="0.35">
      <c r="A643"/>
      <c r="B643" s="18"/>
      <c r="C643" s="18"/>
      <c r="D643" s="18"/>
      <c r="E643" s="18"/>
      <c r="F643" s="18"/>
      <c r="G643" s="18"/>
    </row>
    <row r="644" spans="1:7" s="9" customFormat="1" x14ac:dyDescent="0.35">
      <c r="A644"/>
      <c r="B644" s="18"/>
      <c r="C644" s="18"/>
      <c r="D644" s="18"/>
      <c r="E644" s="18"/>
      <c r="F644" s="18"/>
      <c r="G644" s="18"/>
    </row>
    <row r="645" spans="1:7" s="9" customFormat="1" x14ac:dyDescent="0.35">
      <c r="A645"/>
      <c r="B645" s="18"/>
      <c r="C645" s="18"/>
      <c r="D645" s="18"/>
      <c r="E645" s="18"/>
      <c r="F645" s="18"/>
      <c r="G645" s="18"/>
    </row>
    <row r="646" spans="1:7" s="9" customFormat="1" x14ac:dyDescent="0.35">
      <c r="A646"/>
      <c r="B646" s="18"/>
      <c r="C646" s="18"/>
      <c r="D646" s="18"/>
      <c r="E646" s="18"/>
      <c r="F646" s="18"/>
      <c r="G646" s="18"/>
    </row>
    <row r="647" spans="1:7" s="9" customFormat="1" x14ac:dyDescent="0.35">
      <c r="A647"/>
      <c r="B647" s="18"/>
      <c r="C647" s="18"/>
      <c r="D647" s="18"/>
      <c r="E647" s="18"/>
      <c r="F647" s="18"/>
      <c r="G647" s="18"/>
    </row>
    <row r="648" spans="1:7" s="9" customFormat="1" x14ac:dyDescent="0.35">
      <c r="A648"/>
      <c r="B648" s="18"/>
      <c r="C648" s="18"/>
      <c r="D648" s="18"/>
      <c r="E648" s="18"/>
      <c r="F648" s="18"/>
      <c r="G648" s="18"/>
    </row>
    <row r="649" spans="1:7" s="9" customFormat="1" x14ac:dyDescent="0.35">
      <c r="A649"/>
      <c r="B649" s="18"/>
      <c r="C649" s="18"/>
      <c r="D649" s="18"/>
      <c r="E649" s="18"/>
      <c r="F649" s="18"/>
      <c r="G649" s="18"/>
    </row>
    <row r="650" spans="1:7" s="9" customFormat="1" x14ac:dyDescent="0.35">
      <c r="A650"/>
      <c r="B650" s="18"/>
      <c r="C650" s="18"/>
      <c r="D650" s="18"/>
      <c r="E650" s="18"/>
      <c r="F650" s="18"/>
      <c r="G650" s="18"/>
    </row>
    <row r="651" spans="1:7" s="9" customFormat="1" x14ac:dyDescent="0.35">
      <c r="A651"/>
      <c r="B651" s="18"/>
      <c r="C651" s="18"/>
      <c r="D651" s="18"/>
      <c r="E651" s="18"/>
      <c r="F651" s="18"/>
      <c r="G651" s="18"/>
    </row>
    <row r="652" spans="1:7" s="9" customFormat="1" x14ac:dyDescent="0.35">
      <c r="A652"/>
      <c r="B652" s="18"/>
      <c r="C652" s="18"/>
      <c r="D652" s="18"/>
      <c r="E652" s="18"/>
      <c r="F652" s="18"/>
      <c r="G652" s="18"/>
    </row>
    <row r="653" spans="1:7" s="9" customFormat="1" x14ac:dyDescent="0.35">
      <c r="A653"/>
      <c r="B653" s="18"/>
      <c r="C653" s="18"/>
      <c r="D653" s="18"/>
      <c r="E653" s="18"/>
      <c r="F653" s="18"/>
      <c r="G653" s="18"/>
    </row>
    <row r="654" spans="1:7" s="9" customFormat="1" x14ac:dyDescent="0.35">
      <c r="A654"/>
      <c r="B654" s="18"/>
      <c r="C654" s="18"/>
      <c r="D654" s="18"/>
      <c r="E654" s="18"/>
      <c r="F654" s="18"/>
      <c r="G654" s="18"/>
    </row>
    <row r="655" spans="1:7" s="9" customFormat="1" x14ac:dyDescent="0.35">
      <c r="A655"/>
      <c r="B655" s="18"/>
      <c r="C655" s="18"/>
      <c r="D655" s="18"/>
      <c r="E655" s="18"/>
      <c r="F655" s="18"/>
      <c r="G655" s="18"/>
    </row>
    <row r="656" spans="1:7" s="9" customFormat="1" x14ac:dyDescent="0.35">
      <c r="A656"/>
      <c r="B656" s="18"/>
      <c r="C656" s="18"/>
      <c r="D656" s="18"/>
      <c r="E656" s="18"/>
      <c r="F656" s="18"/>
      <c r="G656" s="18"/>
    </row>
    <row r="657" spans="1:7" s="9" customFormat="1" x14ac:dyDescent="0.35">
      <c r="A657"/>
      <c r="B657" s="18"/>
      <c r="C657" s="18"/>
      <c r="D657" s="18"/>
      <c r="E657" s="18"/>
      <c r="F657" s="18"/>
      <c r="G657" s="18"/>
    </row>
    <row r="658" spans="1:7" s="9" customFormat="1" x14ac:dyDescent="0.35">
      <c r="A658"/>
      <c r="B658" s="18"/>
      <c r="C658" s="18"/>
      <c r="D658" s="18"/>
      <c r="E658" s="18"/>
      <c r="F658" s="18"/>
      <c r="G658" s="18"/>
    </row>
    <row r="659" spans="1:7" s="9" customFormat="1" x14ac:dyDescent="0.35">
      <c r="A659"/>
      <c r="B659" s="18"/>
      <c r="C659" s="18"/>
      <c r="D659" s="18"/>
      <c r="E659" s="18"/>
      <c r="F659" s="18"/>
      <c r="G659" s="18"/>
    </row>
    <row r="660" spans="1:7" s="9" customFormat="1" x14ac:dyDescent="0.35">
      <c r="A660"/>
      <c r="B660" s="18"/>
      <c r="C660" s="18"/>
      <c r="D660" s="18"/>
      <c r="E660" s="18"/>
      <c r="F660" s="18"/>
      <c r="G660" s="18"/>
    </row>
    <row r="661" spans="1:7" s="9" customFormat="1" x14ac:dyDescent="0.35">
      <c r="A661"/>
      <c r="B661" s="18"/>
      <c r="C661" s="18"/>
      <c r="D661" s="18"/>
      <c r="E661" s="18"/>
      <c r="F661" s="18"/>
      <c r="G661" s="18"/>
    </row>
    <row r="662" spans="1:7" s="9" customFormat="1" x14ac:dyDescent="0.35">
      <c r="A662"/>
      <c r="B662" s="18"/>
      <c r="C662" s="18"/>
      <c r="D662" s="18"/>
      <c r="E662" s="18"/>
      <c r="F662" s="18"/>
      <c r="G662" s="18"/>
    </row>
    <row r="663" spans="1:7" s="9" customFormat="1" x14ac:dyDescent="0.35">
      <c r="A663"/>
      <c r="B663" s="18"/>
      <c r="C663" s="18"/>
      <c r="D663" s="18"/>
      <c r="E663" s="18"/>
      <c r="F663" s="18"/>
      <c r="G663" s="18"/>
    </row>
    <row r="664" spans="1:7" s="9" customFormat="1" x14ac:dyDescent="0.35">
      <c r="A664"/>
      <c r="B664" s="18"/>
      <c r="C664" s="18"/>
      <c r="D664" s="18"/>
      <c r="E664" s="18"/>
      <c r="F664" s="18"/>
      <c r="G664" s="18"/>
    </row>
    <row r="665" spans="1:7" s="9" customFormat="1" x14ac:dyDescent="0.35">
      <c r="A665"/>
      <c r="B665" s="18"/>
      <c r="C665" s="18"/>
      <c r="D665" s="18"/>
      <c r="E665" s="18"/>
      <c r="F665" s="18"/>
      <c r="G665" s="18"/>
    </row>
    <row r="666" spans="1:7" s="9" customFormat="1" x14ac:dyDescent="0.35">
      <c r="A666"/>
      <c r="B666" s="18"/>
      <c r="C666" s="18"/>
      <c r="D666" s="18"/>
      <c r="E666" s="18"/>
      <c r="F666" s="18"/>
      <c r="G666" s="18"/>
    </row>
    <row r="667" spans="1:7" s="9" customFormat="1" x14ac:dyDescent="0.35">
      <c r="A667"/>
      <c r="B667" s="18"/>
      <c r="C667" s="18"/>
      <c r="D667" s="18"/>
      <c r="E667" s="18"/>
      <c r="F667" s="18"/>
      <c r="G667" s="18"/>
    </row>
    <row r="668" spans="1:7" s="9" customFormat="1" x14ac:dyDescent="0.35">
      <c r="A668"/>
      <c r="B668" s="18"/>
      <c r="C668" s="18"/>
      <c r="D668" s="18"/>
      <c r="E668" s="18"/>
      <c r="F668" s="18"/>
      <c r="G668" s="18"/>
    </row>
    <row r="669" spans="1:7" s="9" customFormat="1" x14ac:dyDescent="0.35">
      <c r="A669"/>
      <c r="B669" s="18"/>
      <c r="C669" s="18"/>
      <c r="D669" s="18"/>
      <c r="E669" s="18"/>
      <c r="F669" s="18"/>
      <c r="G669" s="18"/>
    </row>
    <row r="670" spans="1:7" s="9" customFormat="1" x14ac:dyDescent="0.35">
      <c r="A670"/>
      <c r="B670" s="18"/>
      <c r="C670" s="18"/>
      <c r="D670" s="18"/>
      <c r="E670" s="18"/>
      <c r="F670" s="18"/>
      <c r="G670" s="18"/>
    </row>
    <row r="671" spans="1:7" s="9" customFormat="1" x14ac:dyDescent="0.35">
      <c r="A671"/>
      <c r="B671" s="18"/>
      <c r="C671" s="18"/>
      <c r="D671" s="18"/>
      <c r="E671" s="18"/>
      <c r="F671" s="18"/>
      <c r="G671" s="18"/>
    </row>
    <row r="672" spans="1:7" s="9" customFormat="1" x14ac:dyDescent="0.35">
      <c r="A672"/>
      <c r="B672" s="18"/>
      <c r="C672" s="18"/>
      <c r="D672" s="18"/>
      <c r="E672" s="18"/>
      <c r="F672" s="18"/>
      <c r="G672" s="18"/>
    </row>
    <row r="673" spans="1:7" s="9" customFormat="1" x14ac:dyDescent="0.35">
      <c r="A673"/>
      <c r="B673" s="18"/>
      <c r="C673" s="18"/>
      <c r="D673" s="18"/>
      <c r="E673" s="18"/>
      <c r="F673" s="18"/>
      <c r="G673" s="18"/>
    </row>
    <row r="674" spans="1:7" s="9" customFormat="1" x14ac:dyDescent="0.35">
      <c r="A674"/>
      <c r="B674" s="18"/>
      <c r="C674" s="18"/>
      <c r="D674" s="18"/>
      <c r="E674" s="18"/>
      <c r="F674" s="18"/>
      <c r="G674" s="18"/>
    </row>
    <row r="675" spans="1:7" s="9" customFormat="1" x14ac:dyDescent="0.35">
      <c r="A675"/>
      <c r="B675" s="18"/>
      <c r="C675" s="18"/>
      <c r="D675" s="18"/>
      <c r="E675" s="18"/>
      <c r="F675" s="18"/>
      <c r="G675" s="18"/>
    </row>
    <row r="676" spans="1:7" s="9" customFormat="1" x14ac:dyDescent="0.35">
      <c r="A676"/>
      <c r="B676" s="18"/>
      <c r="C676" s="18"/>
      <c r="D676" s="18"/>
      <c r="E676" s="18"/>
      <c r="F676" s="18"/>
      <c r="G676" s="18"/>
    </row>
    <row r="677" spans="1:7" s="9" customFormat="1" x14ac:dyDescent="0.35">
      <c r="A677"/>
      <c r="B677" s="18"/>
      <c r="C677" s="18"/>
      <c r="D677" s="18"/>
      <c r="E677" s="18"/>
      <c r="F677" s="18"/>
      <c r="G677" s="18"/>
    </row>
    <row r="678" spans="1:7" s="9" customFormat="1" x14ac:dyDescent="0.35">
      <c r="A678"/>
      <c r="B678" s="18"/>
      <c r="C678" s="18"/>
      <c r="D678" s="18"/>
      <c r="E678" s="18"/>
      <c r="F678" s="18"/>
      <c r="G678" s="18"/>
    </row>
    <row r="679" spans="1:7" s="9" customFormat="1" x14ac:dyDescent="0.35">
      <c r="A679"/>
      <c r="B679" s="18"/>
      <c r="C679" s="18"/>
      <c r="D679" s="18"/>
      <c r="E679" s="18"/>
      <c r="F679" s="18"/>
      <c r="G679" s="18"/>
    </row>
    <row r="680" spans="1:7" s="9" customFormat="1" x14ac:dyDescent="0.35">
      <c r="A680"/>
      <c r="B680" s="18"/>
      <c r="C680" s="18"/>
      <c r="D680" s="18"/>
      <c r="E680" s="18"/>
      <c r="F680" s="18"/>
      <c r="G680" s="18"/>
    </row>
    <row r="681" spans="1:7" s="9" customFormat="1" x14ac:dyDescent="0.35">
      <c r="A681"/>
      <c r="B681" s="18"/>
      <c r="C681" s="18"/>
      <c r="D681" s="18"/>
      <c r="E681" s="18"/>
      <c r="F681" s="18"/>
      <c r="G681" s="18"/>
    </row>
    <row r="682" spans="1:7" s="9" customFormat="1" x14ac:dyDescent="0.35">
      <c r="A682"/>
      <c r="B682" s="18"/>
      <c r="C682" s="18"/>
      <c r="D682" s="18"/>
      <c r="E682" s="18"/>
      <c r="F682" s="18"/>
      <c r="G682" s="18"/>
    </row>
    <row r="683" spans="1:7" s="9" customFormat="1" x14ac:dyDescent="0.35">
      <c r="A683"/>
      <c r="B683" s="18"/>
      <c r="C683" s="18"/>
      <c r="D683" s="18"/>
      <c r="E683" s="18"/>
      <c r="F683" s="18"/>
      <c r="G683" s="18"/>
    </row>
    <row r="684" spans="1:7" s="9" customFormat="1" x14ac:dyDescent="0.35">
      <c r="A684"/>
      <c r="B684" s="18"/>
      <c r="C684" s="18"/>
      <c r="D684" s="18"/>
      <c r="E684" s="18"/>
      <c r="F684" s="18"/>
      <c r="G684" s="18"/>
    </row>
    <row r="685" spans="1:7" s="9" customFormat="1" x14ac:dyDescent="0.35">
      <c r="A685"/>
      <c r="B685" s="18"/>
      <c r="C685" s="18"/>
      <c r="D685" s="18"/>
      <c r="E685" s="18"/>
      <c r="F685" s="18"/>
      <c r="G685" s="18"/>
    </row>
    <row r="686" spans="1:7" s="9" customFormat="1" x14ac:dyDescent="0.35">
      <c r="A686"/>
      <c r="B686" s="18"/>
      <c r="C686" s="18"/>
      <c r="D686" s="18"/>
      <c r="E686" s="18"/>
      <c r="F686" s="18"/>
      <c r="G686" s="18"/>
    </row>
    <row r="687" spans="1:7" s="9" customFormat="1" x14ac:dyDescent="0.35">
      <c r="A687"/>
      <c r="B687" s="18"/>
      <c r="C687" s="18"/>
      <c r="D687" s="18"/>
      <c r="E687" s="18"/>
      <c r="F687" s="18"/>
      <c r="G687" s="18"/>
    </row>
    <row r="688" spans="1:7" s="9" customFormat="1" x14ac:dyDescent="0.35">
      <c r="A688"/>
      <c r="B688" s="18"/>
      <c r="C688" s="18"/>
      <c r="D688" s="18"/>
      <c r="E688" s="18"/>
      <c r="F688" s="18"/>
      <c r="G688" s="18"/>
    </row>
    <row r="689" spans="1:7" s="9" customFormat="1" x14ac:dyDescent="0.35">
      <c r="A689"/>
      <c r="B689" s="18"/>
      <c r="C689" s="18"/>
      <c r="D689" s="18"/>
      <c r="E689" s="18"/>
      <c r="F689" s="18"/>
      <c r="G689" s="18"/>
    </row>
    <row r="690" spans="1:7" s="9" customFormat="1" x14ac:dyDescent="0.35">
      <c r="A690"/>
      <c r="B690" s="18"/>
      <c r="C690" s="18"/>
      <c r="D690" s="18"/>
      <c r="E690" s="18"/>
      <c r="F690" s="18"/>
      <c r="G690" s="18"/>
    </row>
    <row r="691" spans="1:7" s="9" customFormat="1" x14ac:dyDescent="0.35">
      <c r="A691"/>
      <c r="B691" s="18"/>
      <c r="C691" s="18"/>
      <c r="D691" s="18"/>
      <c r="E691" s="18"/>
      <c r="F691" s="18"/>
      <c r="G691" s="18"/>
    </row>
    <row r="692" spans="1:7" s="9" customFormat="1" x14ac:dyDescent="0.35">
      <c r="A692"/>
      <c r="B692" s="18"/>
      <c r="C692" s="18"/>
      <c r="D692" s="18"/>
      <c r="E692" s="18"/>
      <c r="F692" s="18"/>
      <c r="G692" s="18"/>
    </row>
    <row r="693" spans="1:7" s="9" customFormat="1" x14ac:dyDescent="0.35">
      <c r="A693"/>
      <c r="B693" s="18"/>
      <c r="C693" s="18"/>
      <c r="D693" s="18"/>
      <c r="E693" s="18"/>
      <c r="F693" s="18"/>
      <c r="G693" s="18"/>
    </row>
    <row r="694" spans="1:7" s="9" customFormat="1" x14ac:dyDescent="0.35">
      <c r="A694"/>
      <c r="B694" s="18"/>
      <c r="C694" s="18"/>
      <c r="D694" s="18"/>
      <c r="E694" s="18"/>
      <c r="F694" s="18"/>
      <c r="G694" s="18"/>
    </row>
    <row r="695" spans="1:7" s="9" customFormat="1" x14ac:dyDescent="0.35">
      <c r="A695"/>
      <c r="B695" s="18"/>
      <c r="C695" s="18"/>
      <c r="D695" s="18"/>
      <c r="E695" s="18"/>
      <c r="F695" s="18"/>
      <c r="G695" s="18"/>
    </row>
    <row r="696" spans="1:7" s="9" customFormat="1" x14ac:dyDescent="0.35">
      <c r="A696"/>
      <c r="B696" s="18"/>
      <c r="C696" s="18"/>
      <c r="D696" s="18"/>
      <c r="E696" s="18"/>
      <c r="F696" s="18"/>
      <c r="G696" s="18"/>
    </row>
    <row r="697" spans="1:7" s="9" customFormat="1" x14ac:dyDescent="0.35">
      <c r="A697"/>
      <c r="B697" s="18"/>
      <c r="C697" s="18"/>
      <c r="D697" s="18"/>
      <c r="E697" s="18"/>
      <c r="F697" s="18"/>
      <c r="G697" s="18"/>
    </row>
    <row r="698" spans="1:7" s="9" customFormat="1" x14ac:dyDescent="0.35">
      <c r="A698"/>
      <c r="B698" s="18"/>
      <c r="C698" s="18"/>
      <c r="D698" s="18"/>
      <c r="E698" s="18"/>
      <c r="F698" s="18"/>
      <c r="G698" s="18"/>
    </row>
    <row r="699" spans="1:7" s="9" customFormat="1" x14ac:dyDescent="0.35">
      <c r="A699"/>
      <c r="B699" s="18"/>
      <c r="C699" s="18"/>
      <c r="D699" s="18"/>
      <c r="E699" s="18"/>
      <c r="F699" s="18"/>
      <c r="G699" s="18"/>
    </row>
    <row r="700" spans="1:7" s="9" customFormat="1" x14ac:dyDescent="0.35">
      <c r="A700"/>
      <c r="B700" s="18"/>
      <c r="C700" s="18"/>
      <c r="D700" s="18"/>
      <c r="E700" s="18"/>
      <c r="F700" s="18"/>
      <c r="G700" s="18"/>
    </row>
    <row r="701" spans="1:7" s="9" customFormat="1" x14ac:dyDescent="0.35">
      <c r="A701"/>
      <c r="B701" s="18"/>
      <c r="C701" s="18"/>
      <c r="D701" s="18"/>
      <c r="E701" s="18"/>
      <c r="F701" s="18"/>
      <c r="G701" s="18"/>
    </row>
    <row r="702" spans="1:7" s="9" customFormat="1" x14ac:dyDescent="0.35">
      <c r="A702"/>
      <c r="B702" s="18"/>
      <c r="C702" s="18"/>
      <c r="D702" s="18"/>
      <c r="E702" s="18"/>
      <c r="F702" s="18"/>
      <c r="G702" s="18"/>
    </row>
    <row r="703" spans="1:7" s="9" customFormat="1" x14ac:dyDescent="0.35">
      <c r="A703"/>
      <c r="B703" s="18"/>
      <c r="C703" s="18"/>
      <c r="D703" s="18"/>
      <c r="E703" s="18"/>
      <c r="F703" s="18"/>
      <c r="G703" s="18"/>
    </row>
    <row r="704" spans="1:7" s="9" customFormat="1" x14ac:dyDescent="0.35">
      <c r="A704"/>
      <c r="B704" s="18"/>
      <c r="C704" s="18"/>
      <c r="D704" s="18"/>
      <c r="E704" s="18"/>
      <c r="F704" s="18"/>
      <c r="G704" s="18"/>
    </row>
    <row r="705" spans="1:7" s="9" customFormat="1" x14ac:dyDescent="0.35">
      <c r="A705"/>
      <c r="B705" s="18"/>
      <c r="C705" s="18"/>
      <c r="D705" s="18"/>
      <c r="E705" s="18"/>
      <c r="F705" s="18"/>
      <c r="G705" s="18"/>
    </row>
    <row r="706" spans="1:7" s="9" customFormat="1" x14ac:dyDescent="0.35">
      <c r="A706"/>
      <c r="B706" s="18"/>
      <c r="C706" s="18"/>
      <c r="D706" s="18"/>
      <c r="E706" s="18"/>
      <c r="F706" s="18"/>
      <c r="G706" s="18"/>
    </row>
    <row r="707" spans="1:7" s="9" customFormat="1" x14ac:dyDescent="0.35">
      <c r="A707"/>
      <c r="B707" s="18"/>
      <c r="C707" s="18"/>
      <c r="D707" s="18"/>
      <c r="E707" s="18"/>
      <c r="F707" s="18"/>
      <c r="G707" s="18"/>
    </row>
    <row r="708" spans="1:7" s="9" customFormat="1" x14ac:dyDescent="0.35">
      <c r="A708"/>
      <c r="B708" s="18"/>
      <c r="C708" s="18"/>
      <c r="D708" s="18"/>
      <c r="E708" s="18"/>
      <c r="F708" s="18"/>
      <c r="G708" s="18"/>
    </row>
    <row r="709" spans="1:7" s="9" customFormat="1" x14ac:dyDescent="0.35">
      <c r="A709"/>
      <c r="B709" s="18"/>
      <c r="C709" s="18"/>
      <c r="D709" s="18"/>
      <c r="E709" s="18"/>
      <c r="F709" s="18"/>
      <c r="G709" s="18"/>
    </row>
    <row r="710" spans="1:7" s="9" customFormat="1" x14ac:dyDescent="0.35">
      <c r="A710"/>
      <c r="B710" s="18"/>
      <c r="C710" s="18"/>
      <c r="D710" s="18"/>
      <c r="E710" s="18"/>
      <c r="F710" s="18"/>
      <c r="G710" s="18"/>
    </row>
    <row r="711" spans="1:7" s="9" customFormat="1" x14ac:dyDescent="0.35">
      <c r="A711"/>
      <c r="B711" s="18"/>
      <c r="C711" s="18"/>
      <c r="D711" s="18"/>
      <c r="E711" s="18"/>
      <c r="F711" s="18"/>
      <c r="G711" s="18"/>
    </row>
    <row r="712" spans="1:7" s="9" customFormat="1" x14ac:dyDescent="0.35">
      <c r="A712"/>
      <c r="B712" s="18"/>
      <c r="C712" s="18"/>
      <c r="D712" s="18"/>
      <c r="E712" s="18"/>
      <c r="F712" s="18"/>
      <c r="G712" s="18"/>
    </row>
    <row r="713" spans="1:7" s="9" customFormat="1" x14ac:dyDescent="0.35">
      <c r="A713"/>
      <c r="B713" s="18"/>
      <c r="C713" s="18"/>
      <c r="D713" s="18"/>
      <c r="E713" s="18"/>
      <c r="F713" s="18"/>
      <c r="G713" s="18"/>
    </row>
    <row r="714" spans="1:7" s="9" customFormat="1" x14ac:dyDescent="0.35">
      <c r="A714"/>
      <c r="B714" s="18"/>
      <c r="C714" s="18"/>
      <c r="D714" s="18"/>
      <c r="E714" s="18"/>
      <c r="F714" s="18"/>
      <c r="G714" s="18"/>
    </row>
    <row r="715" spans="1:7" s="9" customFormat="1" x14ac:dyDescent="0.35">
      <c r="A715"/>
      <c r="B715" s="18"/>
      <c r="C715" s="18"/>
      <c r="D715" s="18"/>
      <c r="E715" s="18"/>
      <c r="F715" s="18"/>
      <c r="G715" s="18"/>
    </row>
    <row r="716" spans="1:7" s="9" customFormat="1" x14ac:dyDescent="0.35">
      <c r="A716"/>
      <c r="B716" s="18"/>
      <c r="C716" s="18"/>
      <c r="D716" s="18"/>
      <c r="E716" s="18"/>
      <c r="F716" s="18"/>
      <c r="G716" s="18"/>
    </row>
    <row r="717" spans="1:7" s="9" customFormat="1" x14ac:dyDescent="0.35">
      <c r="A717"/>
      <c r="B717" s="18"/>
      <c r="C717" s="18"/>
      <c r="D717" s="18"/>
      <c r="E717" s="18"/>
      <c r="F717" s="18"/>
      <c r="G717" s="18"/>
    </row>
    <row r="718" spans="1:7" s="9" customFormat="1" x14ac:dyDescent="0.35">
      <c r="A718"/>
      <c r="B718" s="18"/>
      <c r="C718" s="18"/>
      <c r="D718" s="18"/>
      <c r="E718" s="18"/>
      <c r="F718" s="18"/>
      <c r="G718" s="18"/>
    </row>
    <row r="719" spans="1:7" s="9" customFormat="1" x14ac:dyDescent="0.35">
      <c r="A719"/>
      <c r="B719" s="18"/>
      <c r="C719" s="18"/>
      <c r="D719" s="18"/>
      <c r="E719" s="18"/>
      <c r="F719" s="18"/>
      <c r="G719" s="18"/>
    </row>
    <row r="720" spans="1:7" s="9" customFormat="1" x14ac:dyDescent="0.35">
      <c r="A720"/>
      <c r="B720" s="18"/>
      <c r="C720" s="18"/>
      <c r="D720" s="18"/>
      <c r="E720" s="18"/>
      <c r="F720" s="18"/>
      <c r="G720" s="18"/>
    </row>
    <row r="721" spans="1:7" s="9" customFormat="1" x14ac:dyDescent="0.35">
      <c r="A721"/>
      <c r="B721" s="18"/>
      <c r="C721" s="18"/>
      <c r="D721" s="18"/>
      <c r="E721" s="18"/>
      <c r="F721" s="18"/>
      <c r="G721" s="18"/>
    </row>
    <row r="722" spans="1:7" s="9" customFormat="1" x14ac:dyDescent="0.35">
      <c r="A722"/>
      <c r="B722" s="18"/>
      <c r="C722" s="18"/>
      <c r="D722" s="18"/>
      <c r="E722" s="18"/>
      <c r="F722" s="18"/>
      <c r="G722" s="18"/>
    </row>
    <row r="723" spans="1:7" s="9" customFormat="1" x14ac:dyDescent="0.35">
      <c r="A723"/>
      <c r="B723" s="18"/>
      <c r="C723" s="18"/>
      <c r="D723" s="18"/>
      <c r="E723" s="18"/>
      <c r="F723" s="18"/>
      <c r="G723" s="18"/>
    </row>
    <row r="724" spans="1:7" s="9" customFormat="1" x14ac:dyDescent="0.35">
      <c r="A724"/>
      <c r="B724" s="18"/>
      <c r="C724" s="18"/>
      <c r="D724" s="18"/>
      <c r="E724" s="18"/>
      <c r="F724" s="18"/>
      <c r="G724" s="18"/>
    </row>
    <row r="725" spans="1:7" s="9" customFormat="1" x14ac:dyDescent="0.35">
      <c r="A725"/>
      <c r="B725" s="18"/>
      <c r="C725" s="18"/>
      <c r="D725" s="18"/>
      <c r="E725" s="18"/>
      <c r="F725" s="18"/>
      <c r="G725" s="18"/>
    </row>
    <row r="726" spans="1:7" s="9" customFormat="1" x14ac:dyDescent="0.35">
      <c r="A726"/>
      <c r="B726" s="18"/>
      <c r="C726" s="18"/>
      <c r="D726" s="18"/>
      <c r="E726" s="18"/>
      <c r="F726" s="18"/>
      <c r="G726" s="18"/>
    </row>
    <row r="727" spans="1:7" s="9" customFormat="1" x14ac:dyDescent="0.35">
      <c r="A727"/>
      <c r="B727" s="18"/>
      <c r="C727" s="18"/>
      <c r="D727" s="18"/>
      <c r="E727" s="18"/>
      <c r="F727" s="18"/>
      <c r="G727" s="18"/>
    </row>
    <row r="728" spans="1:7" s="9" customFormat="1" x14ac:dyDescent="0.35">
      <c r="A728"/>
      <c r="B728" s="18"/>
      <c r="C728" s="18"/>
      <c r="D728" s="18"/>
      <c r="E728" s="18"/>
      <c r="F728" s="18"/>
      <c r="G728" s="18"/>
    </row>
    <row r="729" spans="1:7" s="9" customFormat="1" x14ac:dyDescent="0.35">
      <c r="A729"/>
      <c r="B729" s="18"/>
      <c r="C729" s="18"/>
      <c r="D729" s="18"/>
      <c r="E729" s="18"/>
      <c r="F729" s="18"/>
      <c r="G729" s="18"/>
    </row>
    <row r="730" spans="1:7" s="9" customFormat="1" x14ac:dyDescent="0.35">
      <c r="A730"/>
      <c r="B730" s="18"/>
      <c r="C730" s="18"/>
      <c r="D730" s="18"/>
      <c r="E730" s="18"/>
      <c r="F730" s="18"/>
      <c r="G730" s="18"/>
    </row>
    <row r="731" spans="1:7" s="9" customFormat="1" x14ac:dyDescent="0.35">
      <c r="A731"/>
      <c r="B731" s="18"/>
      <c r="C731" s="18"/>
      <c r="D731" s="18"/>
      <c r="E731" s="18"/>
      <c r="F731" s="18"/>
      <c r="G731" s="18"/>
    </row>
    <row r="732" spans="1:7" s="9" customFormat="1" x14ac:dyDescent="0.35">
      <c r="A732"/>
      <c r="B732" s="18"/>
      <c r="C732" s="18"/>
      <c r="D732" s="18"/>
      <c r="E732" s="18"/>
      <c r="F732" s="18"/>
      <c r="G732" s="18"/>
    </row>
    <row r="733" spans="1:7" s="9" customFormat="1" x14ac:dyDescent="0.35">
      <c r="A733"/>
      <c r="B733" s="18"/>
      <c r="C733" s="18"/>
      <c r="D733" s="18"/>
      <c r="E733" s="18"/>
      <c r="F733" s="18"/>
      <c r="G733" s="18"/>
    </row>
    <row r="734" spans="1:7" s="9" customFormat="1" x14ac:dyDescent="0.35">
      <c r="A734"/>
      <c r="B734" s="18"/>
      <c r="C734" s="18"/>
      <c r="D734" s="18"/>
      <c r="E734" s="18"/>
      <c r="F734" s="18"/>
      <c r="G734" s="18"/>
    </row>
    <row r="735" spans="1:7" s="9" customFormat="1" x14ac:dyDescent="0.35">
      <c r="A735"/>
      <c r="B735" s="18"/>
      <c r="C735" s="18"/>
      <c r="D735" s="18"/>
      <c r="E735" s="18"/>
      <c r="F735" s="18"/>
      <c r="G735" s="18"/>
    </row>
    <row r="736" spans="1:7" s="9" customFormat="1" x14ac:dyDescent="0.35">
      <c r="A736"/>
      <c r="B736" s="18"/>
      <c r="C736" s="18"/>
      <c r="D736" s="18"/>
      <c r="E736" s="18"/>
      <c r="F736" s="18"/>
      <c r="G736" s="18"/>
    </row>
    <row r="737" spans="1:7" s="9" customFormat="1" x14ac:dyDescent="0.35">
      <c r="A737"/>
      <c r="B737" s="18"/>
      <c r="C737" s="18"/>
      <c r="D737" s="18"/>
      <c r="E737" s="18"/>
      <c r="F737" s="18"/>
      <c r="G737" s="18"/>
    </row>
    <row r="738" spans="1:7" s="9" customFormat="1" x14ac:dyDescent="0.35">
      <c r="A738"/>
      <c r="B738" s="18"/>
      <c r="C738" s="18"/>
      <c r="D738" s="18"/>
      <c r="E738" s="18"/>
      <c r="F738" s="18"/>
      <c r="G738" s="18"/>
    </row>
    <row r="739" spans="1:7" s="9" customFormat="1" x14ac:dyDescent="0.35">
      <c r="A739"/>
      <c r="B739" s="18"/>
      <c r="C739" s="18"/>
      <c r="D739" s="18"/>
      <c r="E739" s="18"/>
      <c r="F739" s="18"/>
      <c r="G739" s="18"/>
    </row>
    <row r="740" spans="1:7" s="9" customFormat="1" x14ac:dyDescent="0.35">
      <c r="A740"/>
      <c r="B740" s="18"/>
      <c r="C740" s="18"/>
      <c r="D740" s="18"/>
      <c r="E740" s="18"/>
      <c r="F740" s="18"/>
      <c r="G740" s="18"/>
    </row>
    <row r="741" spans="1:7" s="9" customFormat="1" x14ac:dyDescent="0.35">
      <c r="A741"/>
      <c r="B741" s="18"/>
      <c r="C741" s="18"/>
      <c r="D741" s="18"/>
      <c r="E741" s="18"/>
      <c r="F741" s="18"/>
      <c r="G741" s="18"/>
    </row>
    <row r="742" spans="1:7" s="9" customFormat="1" x14ac:dyDescent="0.35">
      <c r="A742"/>
      <c r="B742" s="18"/>
      <c r="C742" s="18"/>
      <c r="D742" s="18"/>
      <c r="E742" s="18"/>
      <c r="F742" s="18"/>
      <c r="G742" s="18"/>
    </row>
    <row r="743" spans="1:7" s="9" customFormat="1" x14ac:dyDescent="0.35">
      <c r="A743"/>
      <c r="B743" s="18"/>
      <c r="C743" s="18"/>
      <c r="D743" s="18"/>
      <c r="E743" s="18"/>
      <c r="F743" s="18"/>
      <c r="G743" s="18"/>
    </row>
    <row r="744" spans="1:7" s="9" customFormat="1" x14ac:dyDescent="0.35">
      <c r="A744"/>
      <c r="B744" s="18"/>
      <c r="C744" s="18"/>
      <c r="D744" s="18"/>
      <c r="E744" s="18"/>
      <c r="F744" s="18"/>
      <c r="G744" s="18"/>
    </row>
    <row r="745" spans="1:7" s="9" customFormat="1" x14ac:dyDescent="0.35">
      <c r="A745"/>
      <c r="B745" s="18"/>
      <c r="C745" s="18"/>
      <c r="D745" s="18"/>
      <c r="E745" s="18"/>
      <c r="F745" s="18"/>
      <c r="G745" s="18"/>
    </row>
    <row r="746" spans="1:7" s="9" customFormat="1" x14ac:dyDescent="0.35">
      <c r="A746"/>
      <c r="B746" s="18"/>
      <c r="C746" s="18"/>
      <c r="D746" s="18"/>
      <c r="E746" s="18"/>
      <c r="F746" s="18"/>
      <c r="G746" s="18"/>
    </row>
    <row r="747" spans="1:7" s="9" customFormat="1" x14ac:dyDescent="0.35">
      <c r="A747"/>
      <c r="B747" s="18"/>
      <c r="C747" s="18"/>
      <c r="D747" s="18"/>
      <c r="E747" s="18"/>
      <c r="F747" s="18"/>
      <c r="G747" s="18"/>
    </row>
    <row r="748" spans="1:7" s="9" customFormat="1" x14ac:dyDescent="0.35">
      <c r="A748"/>
      <c r="B748" s="18"/>
      <c r="C748" s="18"/>
      <c r="D748" s="18"/>
      <c r="E748" s="18"/>
      <c r="F748" s="18"/>
      <c r="G748" s="18"/>
    </row>
    <row r="749" spans="1:7" s="9" customFormat="1" x14ac:dyDescent="0.35">
      <c r="A749"/>
      <c r="B749" s="18"/>
      <c r="C749" s="18"/>
      <c r="D749" s="18"/>
      <c r="E749" s="18"/>
      <c r="F749" s="18"/>
      <c r="G749" s="18"/>
    </row>
    <row r="750" spans="1:7" s="9" customFormat="1" x14ac:dyDescent="0.35">
      <c r="A750"/>
      <c r="B750" s="18"/>
      <c r="C750" s="18"/>
      <c r="D750" s="18"/>
      <c r="E750" s="18"/>
      <c r="F750" s="18"/>
      <c r="G750" s="18"/>
    </row>
    <row r="751" spans="1:7" s="9" customFormat="1" x14ac:dyDescent="0.35">
      <c r="A751"/>
      <c r="B751" s="18"/>
      <c r="C751" s="18"/>
      <c r="D751" s="18"/>
      <c r="E751" s="18"/>
      <c r="F751" s="18"/>
      <c r="G751" s="18"/>
    </row>
    <row r="752" spans="1:7" s="9" customFormat="1" x14ac:dyDescent="0.35">
      <c r="A752"/>
      <c r="B752" s="18"/>
      <c r="C752" s="18"/>
      <c r="D752" s="18"/>
      <c r="E752" s="18"/>
      <c r="F752" s="18"/>
      <c r="G752" s="18"/>
    </row>
    <row r="753" spans="1:7" s="9" customFormat="1" x14ac:dyDescent="0.35">
      <c r="A753"/>
      <c r="B753" s="18"/>
      <c r="C753" s="18"/>
      <c r="D753" s="18"/>
      <c r="E753" s="18"/>
      <c r="F753" s="18"/>
      <c r="G753" s="18"/>
    </row>
    <row r="754" spans="1:7" s="9" customFormat="1" x14ac:dyDescent="0.35">
      <c r="A754"/>
      <c r="B754" s="18"/>
      <c r="C754" s="18"/>
      <c r="D754" s="18"/>
      <c r="E754" s="18"/>
      <c r="F754" s="18"/>
      <c r="G754" s="18"/>
    </row>
    <row r="755" spans="1:7" s="9" customFormat="1" x14ac:dyDescent="0.35">
      <c r="A755"/>
      <c r="B755" s="18"/>
      <c r="C755" s="18"/>
      <c r="D755" s="18"/>
      <c r="E755" s="18"/>
      <c r="F755" s="18"/>
      <c r="G755" s="18"/>
    </row>
    <row r="756" spans="1:7" s="9" customFormat="1" x14ac:dyDescent="0.35">
      <c r="A756"/>
      <c r="B756" s="18"/>
      <c r="C756" s="18"/>
      <c r="D756" s="18"/>
      <c r="E756" s="18"/>
      <c r="F756" s="18"/>
      <c r="G756" s="18"/>
    </row>
    <row r="757" spans="1:7" s="9" customFormat="1" x14ac:dyDescent="0.35">
      <c r="A757"/>
      <c r="B757" s="18"/>
      <c r="C757" s="18"/>
      <c r="D757" s="18"/>
      <c r="E757" s="18"/>
      <c r="F757" s="18"/>
      <c r="G757" s="18"/>
    </row>
    <row r="758" spans="1:7" s="9" customFormat="1" x14ac:dyDescent="0.35">
      <c r="A758"/>
      <c r="B758" s="18"/>
      <c r="C758" s="18"/>
      <c r="D758" s="18"/>
      <c r="E758" s="18"/>
      <c r="F758" s="18"/>
      <c r="G758" s="18"/>
    </row>
    <row r="759" spans="1:7" s="9" customFormat="1" x14ac:dyDescent="0.35">
      <c r="A759"/>
      <c r="B759" s="18"/>
      <c r="C759" s="18"/>
      <c r="D759" s="18"/>
      <c r="E759" s="18"/>
      <c r="F759" s="18"/>
      <c r="G759" s="18"/>
    </row>
    <row r="760" spans="1:7" s="9" customFormat="1" x14ac:dyDescent="0.35">
      <c r="A760"/>
      <c r="B760" s="18"/>
      <c r="C760" s="18"/>
      <c r="D760" s="18"/>
      <c r="E760" s="18"/>
      <c r="F760" s="18"/>
      <c r="G760" s="18"/>
    </row>
    <row r="761" spans="1:7" s="9" customFormat="1" x14ac:dyDescent="0.35">
      <c r="A761"/>
      <c r="B761" s="18"/>
      <c r="C761" s="18"/>
      <c r="D761" s="18"/>
      <c r="E761" s="18"/>
      <c r="F761" s="18"/>
      <c r="G761" s="18"/>
    </row>
    <row r="762" spans="1:7" s="9" customFormat="1" x14ac:dyDescent="0.35">
      <c r="A762"/>
      <c r="B762" s="18"/>
      <c r="C762" s="18"/>
      <c r="D762" s="18"/>
      <c r="E762" s="18"/>
      <c r="F762" s="18"/>
      <c r="G762" s="18"/>
    </row>
    <row r="763" spans="1:7" s="9" customFormat="1" x14ac:dyDescent="0.35">
      <c r="A763"/>
      <c r="B763" s="18"/>
      <c r="C763" s="18"/>
      <c r="D763" s="18"/>
      <c r="E763" s="18"/>
      <c r="F763" s="18"/>
      <c r="G763" s="18"/>
    </row>
    <row r="764" spans="1:7" s="9" customFormat="1" x14ac:dyDescent="0.35">
      <c r="A764"/>
      <c r="B764" s="18"/>
      <c r="C764" s="18"/>
      <c r="D764" s="18"/>
      <c r="E764" s="18"/>
      <c r="F764" s="18"/>
      <c r="G764" s="18"/>
    </row>
    <row r="765" spans="1:7" s="9" customFormat="1" x14ac:dyDescent="0.35">
      <c r="A765"/>
      <c r="B765" s="18"/>
      <c r="C765" s="18"/>
      <c r="D765" s="18"/>
      <c r="E765" s="18"/>
      <c r="F765" s="18"/>
      <c r="G765" s="18"/>
    </row>
    <row r="766" spans="1:7" s="9" customFormat="1" x14ac:dyDescent="0.35">
      <c r="A766"/>
      <c r="B766" s="18"/>
      <c r="C766" s="18"/>
      <c r="D766" s="18"/>
      <c r="E766" s="18"/>
      <c r="F766" s="18"/>
      <c r="G766" s="18"/>
    </row>
    <row r="767" spans="1:7" s="9" customFormat="1" x14ac:dyDescent="0.35">
      <c r="A767"/>
      <c r="B767" s="18"/>
      <c r="C767" s="18"/>
      <c r="D767" s="18"/>
      <c r="E767" s="18"/>
      <c r="F767" s="18"/>
      <c r="G767" s="18"/>
    </row>
    <row r="768" spans="1:7" s="9" customFormat="1" x14ac:dyDescent="0.35">
      <c r="A768"/>
      <c r="B768" s="18"/>
      <c r="C768" s="18"/>
      <c r="D768" s="18"/>
      <c r="E768" s="18"/>
      <c r="F768" s="18"/>
      <c r="G768" s="18"/>
    </row>
    <row r="769" spans="1:7" s="9" customFormat="1" x14ac:dyDescent="0.35">
      <c r="A769"/>
      <c r="B769" s="18"/>
      <c r="C769" s="18"/>
      <c r="D769" s="18"/>
      <c r="E769" s="18"/>
      <c r="F769" s="18"/>
      <c r="G769" s="18"/>
    </row>
    <row r="770" spans="1:7" s="9" customFormat="1" x14ac:dyDescent="0.35">
      <c r="A770"/>
      <c r="B770" s="18"/>
      <c r="C770" s="18"/>
      <c r="D770" s="18"/>
      <c r="E770" s="18"/>
      <c r="F770" s="18"/>
      <c r="G770" s="18"/>
    </row>
    <row r="771" spans="1:7" s="9" customFormat="1" x14ac:dyDescent="0.35">
      <c r="A771"/>
      <c r="B771" s="18"/>
      <c r="C771" s="18"/>
      <c r="D771" s="18"/>
      <c r="E771" s="18"/>
      <c r="F771" s="18"/>
      <c r="G771" s="18"/>
    </row>
    <row r="772" spans="1:7" s="9" customFormat="1" x14ac:dyDescent="0.35">
      <c r="A772"/>
      <c r="B772" s="18"/>
      <c r="C772" s="18"/>
      <c r="D772" s="18"/>
      <c r="E772" s="18"/>
      <c r="F772" s="18"/>
      <c r="G772" s="18"/>
    </row>
    <row r="773" spans="1:7" s="9" customFormat="1" x14ac:dyDescent="0.35">
      <c r="A773"/>
      <c r="B773" s="18"/>
      <c r="C773" s="18"/>
      <c r="D773" s="18"/>
      <c r="E773" s="18"/>
      <c r="F773" s="18"/>
      <c r="G773" s="18"/>
    </row>
    <row r="774" spans="1:7" s="9" customFormat="1" x14ac:dyDescent="0.35">
      <c r="A774"/>
      <c r="B774" s="18"/>
      <c r="C774" s="18"/>
      <c r="D774" s="18"/>
      <c r="E774" s="18"/>
      <c r="F774" s="18"/>
      <c r="G774" s="18"/>
    </row>
    <row r="775" spans="1:7" s="9" customFormat="1" x14ac:dyDescent="0.35">
      <c r="A775"/>
      <c r="B775" s="18"/>
      <c r="C775" s="18"/>
      <c r="D775" s="18"/>
      <c r="E775" s="18"/>
      <c r="F775" s="18"/>
      <c r="G775" s="18"/>
    </row>
    <row r="776" spans="1:7" s="9" customFormat="1" x14ac:dyDescent="0.35">
      <c r="A776"/>
      <c r="B776" s="18"/>
      <c r="C776" s="18"/>
      <c r="D776" s="18"/>
      <c r="E776" s="18"/>
      <c r="F776" s="18"/>
      <c r="G776" s="18"/>
    </row>
    <row r="777" spans="1:7" s="9" customFormat="1" x14ac:dyDescent="0.35">
      <c r="A777"/>
      <c r="B777" s="18"/>
      <c r="C777" s="18"/>
      <c r="D777" s="18"/>
      <c r="E777" s="18"/>
      <c r="F777" s="18"/>
      <c r="G777" s="18"/>
    </row>
    <row r="778" spans="1:7" s="9" customFormat="1" x14ac:dyDescent="0.35">
      <c r="A778"/>
      <c r="B778" s="18"/>
      <c r="C778" s="18"/>
      <c r="D778" s="18"/>
      <c r="E778" s="18"/>
      <c r="F778" s="18"/>
      <c r="G778" s="18"/>
    </row>
    <row r="779" spans="1:7" s="9" customFormat="1" x14ac:dyDescent="0.35">
      <c r="A779"/>
      <c r="B779" s="18"/>
      <c r="C779" s="18"/>
      <c r="D779" s="18"/>
      <c r="E779" s="18"/>
      <c r="F779" s="18"/>
      <c r="G779" s="18"/>
    </row>
    <row r="780" spans="1:7" s="9" customFormat="1" x14ac:dyDescent="0.35">
      <c r="A780"/>
      <c r="B780" s="18"/>
      <c r="C780" s="18"/>
      <c r="D780" s="18"/>
      <c r="E780" s="18"/>
      <c r="F780" s="18"/>
      <c r="G780" s="18"/>
    </row>
    <row r="781" spans="1:7" s="9" customFormat="1" x14ac:dyDescent="0.35">
      <c r="A781"/>
      <c r="B781" s="18"/>
      <c r="C781" s="18"/>
      <c r="D781" s="18"/>
      <c r="E781" s="18"/>
      <c r="F781" s="18"/>
      <c r="G781" s="18"/>
    </row>
    <row r="782" spans="1:7" s="9" customFormat="1" x14ac:dyDescent="0.35">
      <c r="A782"/>
      <c r="B782" s="18"/>
      <c r="C782" s="18"/>
      <c r="D782" s="18"/>
      <c r="E782" s="18"/>
      <c r="F782" s="18"/>
      <c r="G782" s="18"/>
    </row>
    <row r="783" spans="1:7" s="9" customFormat="1" x14ac:dyDescent="0.35">
      <c r="A783"/>
      <c r="B783" s="18"/>
      <c r="C783" s="18"/>
      <c r="D783" s="18"/>
      <c r="E783" s="18"/>
      <c r="F783" s="18"/>
      <c r="G783" s="18"/>
    </row>
    <row r="784" spans="1:7" s="9" customFormat="1" x14ac:dyDescent="0.35">
      <c r="A784"/>
      <c r="B784" s="18"/>
      <c r="C784" s="18"/>
      <c r="D784" s="18"/>
      <c r="E784" s="18"/>
      <c r="F784" s="18"/>
      <c r="G784" s="18"/>
    </row>
    <row r="785" spans="1:7" s="9" customFormat="1" x14ac:dyDescent="0.35">
      <c r="A785"/>
      <c r="B785" s="18"/>
      <c r="C785" s="18"/>
      <c r="D785" s="18"/>
      <c r="E785" s="18"/>
      <c r="F785" s="18"/>
      <c r="G785" s="18"/>
    </row>
    <row r="786" spans="1:7" s="9" customFormat="1" x14ac:dyDescent="0.35">
      <c r="A786"/>
      <c r="B786" s="18"/>
      <c r="C786" s="18"/>
      <c r="D786" s="18"/>
      <c r="E786" s="18"/>
      <c r="F786" s="18"/>
      <c r="G786" s="18"/>
    </row>
    <row r="787" spans="1:7" s="9" customFormat="1" x14ac:dyDescent="0.35">
      <c r="A787"/>
      <c r="B787" s="18"/>
      <c r="C787" s="18"/>
      <c r="D787" s="18"/>
      <c r="E787" s="18"/>
      <c r="F787" s="18"/>
      <c r="G787" s="18"/>
    </row>
    <row r="788" spans="1:7" s="9" customFormat="1" x14ac:dyDescent="0.35">
      <c r="A788"/>
      <c r="B788" s="18"/>
      <c r="C788" s="18"/>
      <c r="D788" s="18"/>
      <c r="E788" s="18"/>
      <c r="F788" s="18"/>
      <c r="G788" s="18"/>
    </row>
    <row r="789" spans="1:7" s="9" customFormat="1" x14ac:dyDescent="0.35">
      <c r="A789"/>
      <c r="B789" s="18"/>
      <c r="C789" s="18"/>
      <c r="D789" s="18"/>
      <c r="E789" s="18"/>
      <c r="F789" s="18"/>
      <c r="G789" s="18"/>
    </row>
    <row r="790" spans="1:7" s="9" customFormat="1" x14ac:dyDescent="0.35">
      <c r="A790"/>
      <c r="B790" s="18"/>
      <c r="C790" s="18"/>
      <c r="D790" s="18"/>
      <c r="E790" s="18"/>
      <c r="F790" s="18"/>
      <c r="G790" s="18"/>
    </row>
    <row r="791" spans="1:7" s="9" customFormat="1" x14ac:dyDescent="0.35">
      <c r="A791"/>
      <c r="B791" s="18"/>
      <c r="C791" s="18"/>
      <c r="D791" s="18"/>
      <c r="E791" s="18"/>
      <c r="F791" s="18"/>
      <c r="G791" s="18"/>
    </row>
    <row r="792" spans="1:7" s="9" customFormat="1" x14ac:dyDescent="0.35">
      <c r="A792"/>
      <c r="B792" s="18"/>
      <c r="C792" s="18"/>
      <c r="D792" s="18"/>
      <c r="E792" s="18"/>
      <c r="F792" s="18"/>
      <c r="G792" s="18"/>
    </row>
    <row r="793" spans="1:7" s="9" customFormat="1" x14ac:dyDescent="0.35">
      <c r="A793"/>
      <c r="B793" s="18"/>
      <c r="C793" s="18"/>
      <c r="D793" s="18"/>
      <c r="E793" s="18"/>
      <c r="F793" s="18"/>
      <c r="G793" s="18"/>
    </row>
    <row r="794" spans="1:7" s="9" customFormat="1" x14ac:dyDescent="0.35">
      <c r="A794"/>
      <c r="B794" s="18"/>
      <c r="C794" s="18"/>
      <c r="D794" s="18"/>
      <c r="E794" s="18"/>
      <c r="F794" s="18"/>
      <c r="G794" s="18"/>
    </row>
    <row r="795" spans="1:7" s="9" customFormat="1" x14ac:dyDescent="0.35">
      <c r="A795"/>
      <c r="B795" s="18"/>
      <c r="C795" s="18"/>
      <c r="D795" s="18"/>
      <c r="E795" s="18"/>
      <c r="F795" s="18"/>
      <c r="G795" s="18"/>
    </row>
    <row r="796" spans="1:7" s="9" customFormat="1" x14ac:dyDescent="0.35">
      <c r="A796"/>
      <c r="B796" s="18"/>
      <c r="C796" s="18"/>
      <c r="D796" s="18"/>
      <c r="E796" s="18"/>
      <c r="F796" s="18"/>
      <c r="G796" s="18"/>
    </row>
    <row r="797" spans="1:7" s="9" customFormat="1" x14ac:dyDescent="0.35">
      <c r="A797"/>
      <c r="B797" s="18"/>
      <c r="C797" s="18"/>
      <c r="D797" s="18"/>
      <c r="E797" s="18"/>
      <c r="F797" s="18"/>
      <c r="G797" s="18"/>
    </row>
    <row r="798" spans="1:7" s="9" customFormat="1" x14ac:dyDescent="0.35">
      <c r="A798"/>
      <c r="B798" s="18"/>
      <c r="C798" s="18"/>
      <c r="D798" s="18"/>
      <c r="E798" s="18"/>
      <c r="F798" s="18"/>
      <c r="G798" s="18"/>
    </row>
    <row r="799" spans="1:7" s="9" customFormat="1" x14ac:dyDescent="0.35">
      <c r="A799"/>
      <c r="B799" s="18"/>
      <c r="C799" s="18"/>
      <c r="D799" s="18"/>
      <c r="E799" s="18"/>
      <c r="F799" s="18"/>
      <c r="G799" s="18"/>
    </row>
    <row r="800" spans="1:7" s="9" customFormat="1" x14ac:dyDescent="0.35">
      <c r="A800"/>
      <c r="B800" s="18"/>
      <c r="C800" s="18"/>
      <c r="D800" s="18"/>
      <c r="E800" s="18"/>
      <c r="F800" s="18"/>
      <c r="G800" s="18"/>
    </row>
    <row r="801" spans="1:7" s="9" customFormat="1" x14ac:dyDescent="0.35">
      <c r="A801"/>
      <c r="B801" s="18"/>
      <c r="C801" s="18"/>
      <c r="D801" s="18"/>
      <c r="E801" s="18"/>
      <c r="F801" s="18"/>
      <c r="G801" s="18"/>
    </row>
    <row r="802" spans="1:7" s="9" customFormat="1" x14ac:dyDescent="0.35">
      <c r="A802"/>
      <c r="B802" s="18"/>
      <c r="C802" s="18"/>
      <c r="D802" s="18"/>
      <c r="E802" s="18"/>
      <c r="F802" s="18"/>
      <c r="G802" s="18"/>
    </row>
    <row r="803" spans="1:7" s="9" customFormat="1" x14ac:dyDescent="0.35">
      <c r="A803"/>
      <c r="B803" s="18"/>
      <c r="C803" s="18"/>
      <c r="D803" s="18"/>
      <c r="E803" s="18"/>
      <c r="F803" s="18"/>
      <c r="G803" s="18"/>
    </row>
    <row r="804" spans="1:7" s="9" customFormat="1" x14ac:dyDescent="0.35">
      <c r="A804"/>
      <c r="B804" s="18"/>
      <c r="C804" s="18"/>
      <c r="D804" s="18"/>
      <c r="E804" s="18"/>
      <c r="F804" s="18"/>
      <c r="G804" s="18"/>
    </row>
    <row r="805" spans="1:7" s="9" customFormat="1" x14ac:dyDescent="0.35">
      <c r="A805"/>
      <c r="B805" s="18"/>
      <c r="C805" s="18"/>
      <c r="D805" s="18"/>
      <c r="E805" s="18"/>
      <c r="F805" s="18"/>
      <c r="G805" s="18"/>
    </row>
    <row r="806" spans="1:7" s="9" customFormat="1" x14ac:dyDescent="0.35">
      <c r="A806"/>
      <c r="B806" s="18"/>
      <c r="C806" s="18"/>
      <c r="D806" s="18"/>
      <c r="E806" s="18"/>
      <c r="F806" s="18"/>
      <c r="G806" s="18"/>
    </row>
    <row r="807" spans="1:7" s="9" customFormat="1" x14ac:dyDescent="0.35">
      <c r="A807"/>
      <c r="B807" s="18"/>
      <c r="C807" s="18"/>
      <c r="D807" s="18"/>
      <c r="E807" s="18"/>
      <c r="F807" s="18"/>
      <c r="G807" s="18"/>
    </row>
    <row r="808" spans="1:7" s="9" customFormat="1" x14ac:dyDescent="0.35">
      <c r="A808"/>
      <c r="B808" s="18"/>
      <c r="C808" s="18"/>
      <c r="D808" s="18"/>
      <c r="E808" s="18"/>
      <c r="F808" s="18"/>
      <c r="G808" s="18"/>
    </row>
    <row r="809" spans="1:7" s="9" customFormat="1" x14ac:dyDescent="0.35">
      <c r="A809"/>
      <c r="B809" s="18"/>
      <c r="C809" s="18"/>
      <c r="D809" s="18"/>
      <c r="E809" s="18"/>
      <c r="F809" s="18"/>
      <c r="G809" s="18"/>
    </row>
    <row r="810" spans="1:7" s="9" customFormat="1" x14ac:dyDescent="0.35">
      <c r="A810"/>
      <c r="B810" s="18"/>
      <c r="C810" s="18"/>
      <c r="D810" s="18"/>
      <c r="E810" s="18"/>
      <c r="F810" s="18"/>
      <c r="G810" s="18"/>
    </row>
    <row r="811" spans="1:7" s="9" customFormat="1" x14ac:dyDescent="0.35">
      <c r="A811"/>
      <c r="B811" s="18"/>
      <c r="C811" s="18"/>
      <c r="D811" s="18"/>
      <c r="E811" s="18"/>
      <c r="F811" s="18"/>
      <c r="G811" s="18"/>
    </row>
    <row r="812" spans="1:7" s="9" customFormat="1" x14ac:dyDescent="0.35">
      <c r="A812"/>
      <c r="B812" s="18"/>
      <c r="C812" s="18"/>
      <c r="D812" s="18"/>
      <c r="E812" s="18"/>
      <c r="F812" s="18"/>
      <c r="G812" s="18"/>
    </row>
    <row r="813" spans="1:7" s="9" customFormat="1" x14ac:dyDescent="0.35">
      <c r="A813"/>
      <c r="B813" s="18"/>
      <c r="C813" s="18"/>
      <c r="D813" s="18"/>
      <c r="E813" s="18"/>
      <c r="F813" s="18"/>
      <c r="G813" s="18"/>
    </row>
    <row r="814" spans="1:7" s="9" customFormat="1" x14ac:dyDescent="0.35">
      <c r="A814"/>
      <c r="B814" s="18"/>
      <c r="C814" s="18"/>
      <c r="D814" s="18"/>
      <c r="E814" s="18"/>
      <c r="F814" s="18"/>
      <c r="G814" s="18"/>
    </row>
    <row r="815" spans="1:7" s="9" customFormat="1" x14ac:dyDescent="0.35">
      <c r="A815"/>
      <c r="B815" s="18"/>
      <c r="C815" s="18"/>
      <c r="D815" s="18"/>
      <c r="E815" s="18"/>
      <c r="F815" s="18"/>
      <c r="G815" s="18"/>
    </row>
    <row r="816" spans="1:7" s="9" customFormat="1" x14ac:dyDescent="0.35">
      <c r="A816"/>
      <c r="B816" s="18"/>
      <c r="C816" s="18"/>
      <c r="D816" s="18"/>
      <c r="E816" s="18"/>
      <c r="F816" s="18"/>
      <c r="G816" s="18"/>
    </row>
    <row r="817" spans="1:7" s="9" customFormat="1" x14ac:dyDescent="0.35">
      <c r="A817"/>
      <c r="B817" s="18"/>
      <c r="C817" s="18"/>
      <c r="D817" s="18"/>
      <c r="E817" s="18"/>
      <c r="F817" s="18"/>
      <c r="G817" s="18"/>
    </row>
    <row r="818" spans="1:7" s="9" customFormat="1" x14ac:dyDescent="0.35">
      <c r="A818"/>
      <c r="B818" s="18"/>
      <c r="C818" s="18"/>
      <c r="D818" s="18"/>
      <c r="E818" s="18"/>
      <c r="F818" s="18"/>
      <c r="G818" s="18"/>
    </row>
    <row r="819" spans="1:7" s="9" customFormat="1" x14ac:dyDescent="0.35">
      <c r="A819"/>
      <c r="B819" s="18"/>
      <c r="C819" s="18"/>
      <c r="D819" s="18"/>
      <c r="E819" s="18"/>
      <c r="F819" s="18"/>
      <c r="G819" s="18"/>
    </row>
    <row r="820" spans="1:7" s="9" customFormat="1" x14ac:dyDescent="0.35">
      <c r="A820"/>
      <c r="B820" s="18"/>
      <c r="C820" s="18"/>
      <c r="D820" s="18"/>
      <c r="E820" s="18"/>
      <c r="F820" s="18"/>
      <c r="G820" s="18"/>
    </row>
    <row r="821" spans="1:7" s="9" customFormat="1" x14ac:dyDescent="0.35">
      <c r="A821"/>
      <c r="B821" s="18"/>
      <c r="C821" s="18"/>
      <c r="D821" s="18"/>
      <c r="E821" s="18"/>
      <c r="F821" s="18"/>
      <c r="G821" s="18"/>
    </row>
    <row r="822" spans="1:7" s="9" customFormat="1" x14ac:dyDescent="0.35">
      <c r="A822"/>
      <c r="B822" s="18"/>
      <c r="C822" s="18"/>
      <c r="D822" s="18"/>
      <c r="E822" s="18"/>
      <c r="F822" s="18"/>
      <c r="G822" s="18"/>
    </row>
    <row r="823" spans="1:7" s="9" customFormat="1" x14ac:dyDescent="0.35">
      <c r="A823"/>
      <c r="B823" s="18"/>
      <c r="C823" s="18"/>
      <c r="D823" s="18"/>
      <c r="E823" s="18"/>
      <c r="F823" s="18"/>
      <c r="G823" s="18"/>
    </row>
    <row r="824" spans="1:7" s="9" customFormat="1" x14ac:dyDescent="0.35">
      <c r="A824"/>
      <c r="B824" s="18"/>
      <c r="C824" s="18"/>
      <c r="D824" s="18"/>
      <c r="E824" s="18"/>
      <c r="F824" s="18"/>
      <c r="G824" s="18"/>
    </row>
    <row r="825" spans="1:7" s="9" customFormat="1" x14ac:dyDescent="0.35">
      <c r="A825"/>
      <c r="B825" s="18"/>
      <c r="C825" s="18"/>
      <c r="D825" s="18"/>
      <c r="E825" s="18"/>
      <c r="F825" s="18"/>
      <c r="G825" s="18"/>
    </row>
    <row r="826" spans="1:7" s="9" customFormat="1" x14ac:dyDescent="0.35">
      <c r="A826"/>
      <c r="B826" s="18"/>
      <c r="C826" s="18"/>
      <c r="D826" s="18"/>
      <c r="E826" s="18"/>
      <c r="F826" s="18"/>
      <c r="G826" s="18"/>
    </row>
    <row r="827" spans="1:7" s="9" customFormat="1" x14ac:dyDescent="0.35">
      <c r="A827"/>
      <c r="B827" s="18"/>
      <c r="C827" s="18"/>
      <c r="D827" s="18"/>
      <c r="E827" s="18"/>
      <c r="F827" s="18"/>
      <c r="G827" s="18"/>
    </row>
    <row r="828" spans="1:7" s="9" customFormat="1" x14ac:dyDescent="0.35">
      <c r="A828"/>
      <c r="B828" s="18"/>
      <c r="C828" s="18"/>
      <c r="D828" s="18"/>
      <c r="E828" s="18"/>
      <c r="F828" s="18"/>
      <c r="G828" s="18"/>
    </row>
    <row r="829" spans="1:7" s="9" customFormat="1" x14ac:dyDescent="0.35">
      <c r="A829"/>
      <c r="B829" s="18"/>
      <c r="C829" s="18"/>
      <c r="D829" s="18"/>
      <c r="E829" s="18"/>
      <c r="F829" s="18"/>
      <c r="G829" s="18"/>
    </row>
    <row r="830" spans="1:7" s="9" customFormat="1" x14ac:dyDescent="0.35">
      <c r="A830"/>
      <c r="B830" s="18"/>
      <c r="C830" s="18"/>
      <c r="D830" s="18"/>
      <c r="E830" s="18"/>
      <c r="F830" s="18"/>
      <c r="G830" s="18"/>
    </row>
    <row r="831" spans="1:7" s="9" customFormat="1" x14ac:dyDescent="0.35">
      <c r="A831"/>
      <c r="B831" s="18"/>
      <c r="C831" s="18"/>
      <c r="D831" s="18"/>
      <c r="E831" s="18"/>
      <c r="F831" s="18"/>
      <c r="G831" s="18"/>
    </row>
    <row r="832" spans="1:7" s="9" customFormat="1" x14ac:dyDescent="0.35">
      <c r="A832"/>
      <c r="B832" s="18"/>
      <c r="C832" s="18"/>
      <c r="D832" s="18"/>
      <c r="E832" s="18"/>
      <c r="F832" s="18"/>
      <c r="G832" s="18"/>
    </row>
    <row r="833" spans="1:7" s="9" customFormat="1" x14ac:dyDescent="0.35">
      <c r="A833"/>
      <c r="B833" s="18"/>
      <c r="C833" s="18"/>
      <c r="D833" s="18"/>
      <c r="E833" s="18"/>
      <c r="F833" s="18"/>
      <c r="G833" s="18"/>
    </row>
    <row r="834" spans="1:7" s="9" customFormat="1" x14ac:dyDescent="0.35">
      <c r="A834"/>
      <c r="B834" s="18"/>
      <c r="C834" s="18"/>
      <c r="D834" s="18"/>
      <c r="E834" s="18"/>
      <c r="F834" s="18"/>
      <c r="G834" s="18"/>
    </row>
    <row r="835" spans="1:7" s="9" customFormat="1" x14ac:dyDescent="0.35">
      <c r="A835"/>
      <c r="B835" s="18"/>
      <c r="C835" s="18"/>
      <c r="D835" s="18"/>
      <c r="E835" s="18"/>
      <c r="F835" s="18"/>
      <c r="G835" s="18"/>
    </row>
    <row r="836" spans="1:7" s="9" customFormat="1" x14ac:dyDescent="0.35">
      <c r="A836"/>
      <c r="B836" s="18"/>
      <c r="C836" s="18"/>
      <c r="D836" s="18"/>
      <c r="E836" s="18"/>
      <c r="F836" s="18"/>
      <c r="G836" s="18"/>
    </row>
    <row r="837" spans="1:7" s="9" customFormat="1" x14ac:dyDescent="0.35">
      <c r="A837"/>
      <c r="B837" s="18"/>
      <c r="C837" s="18"/>
      <c r="D837" s="18"/>
      <c r="E837" s="18"/>
      <c r="F837" s="18"/>
      <c r="G837" s="18"/>
    </row>
    <row r="838" spans="1:7" s="9" customFormat="1" x14ac:dyDescent="0.35">
      <c r="A838"/>
      <c r="B838" s="18"/>
      <c r="C838" s="18"/>
      <c r="D838" s="18"/>
      <c r="E838" s="18"/>
      <c r="F838" s="18"/>
      <c r="G838" s="18"/>
    </row>
    <row r="839" spans="1:7" s="9" customFormat="1" x14ac:dyDescent="0.35">
      <c r="A839"/>
      <c r="B839" s="18"/>
      <c r="C839" s="18"/>
      <c r="D839" s="18"/>
      <c r="E839" s="18"/>
      <c r="F839" s="18"/>
      <c r="G839" s="18"/>
    </row>
    <row r="840" spans="1:7" s="9" customFormat="1" x14ac:dyDescent="0.35">
      <c r="A840"/>
      <c r="B840" s="18"/>
      <c r="C840" s="18"/>
      <c r="D840" s="18"/>
      <c r="E840" s="18"/>
      <c r="F840" s="18"/>
      <c r="G840" s="18"/>
    </row>
    <row r="841" spans="1:7" s="9" customFormat="1" x14ac:dyDescent="0.35">
      <c r="A841"/>
      <c r="B841" s="18"/>
      <c r="C841" s="18"/>
      <c r="D841" s="18"/>
      <c r="E841" s="18"/>
      <c r="F841" s="18"/>
      <c r="G841" s="18"/>
    </row>
    <row r="842" spans="1:7" s="9" customFormat="1" x14ac:dyDescent="0.35">
      <c r="A842"/>
      <c r="B842" s="18"/>
      <c r="C842" s="18"/>
      <c r="D842" s="18"/>
      <c r="E842" s="18"/>
      <c r="F842" s="18"/>
      <c r="G842" s="18"/>
    </row>
    <row r="843" spans="1:7" s="9" customFormat="1" x14ac:dyDescent="0.35">
      <c r="A843"/>
      <c r="B843" s="18"/>
      <c r="C843" s="18"/>
      <c r="D843" s="18"/>
      <c r="E843" s="18"/>
      <c r="F843" s="18"/>
      <c r="G843" s="18"/>
    </row>
    <row r="844" spans="1:7" s="9" customFormat="1" x14ac:dyDescent="0.35">
      <c r="A844"/>
      <c r="B844" s="18"/>
      <c r="C844" s="18"/>
      <c r="D844" s="18"/>
      <c r="E844" s="18"/>
      <c r="F844" s="18"/>
      <c r="G844" s="18"/>
    </row>
    <row r="845" spans="1:7" s="9" customFormat="1" x14ac:dyDescent="0.35">
      <c r="A845"/>
      <c r="B845" s="18"/>
      <c r="C845" s="18"/>
      <c r="D845" s="18"/>
      <c r="E845" s="18"/>
      <c r="F845" s="18"/>
      <c r="G845" s="18"/>
    </row>
    <row r="846" spans="1:7" s="9" customFormat="1" x14ac:dyDescent="0.35">
      <c r="A846"/>
      <c r="B846" s="18"/>
      <c r="C846" s="18"/>
      <c r="D846" s="18"/>
      <c r="E846" s="18"/>
      <c r="F846" s="18"/>
      <c r="G846" s="18"/>
    </row>
    <row r="847" spans="1:7" s="9" customFormat="1" x14ac:dyDescent="0.35">
      <c r="A847"/>
      <c r="B847" s="18"/>
      <c r="C847" s="18"/>
      <c r="D847" s="18"/>
      <c r="E847" s="18"/>
      <c r="F847" s="18"/>
      <c r="G847" s="18"/>
    </row>
    <row r="848" spans="1:7" s="9" customFormat="1" x14ac:dyDescent="0.35">
      <c r="A848"/>
      <c r="B848" s="18"/>
      <c r="C848" s="18"/>
      <c r="D848" s="18"/>
      <c r="E848" s="18"/>
      <c r="F848" s="18"/>
      <c r="G848" s="18"/>
    </row>
    <row r="849" spans="1:7" s="9" customFormat="1" x14ac:dyDescent="0.35">
      <c r="A849"/>
      <c r="B849" s="18"/>
      <c r="C849" s="18"/>
      <c r="D849" s="18"/>
      <c r="E849" s="18"/>
      <c r="F849" s="18"/>
      <c r="G849" s="18"/>
    </row>
    <row r="850" spans="1:7" s="9" customFormat="1" x14ac:dyDescent="0.35">
      <c r="A850"/>
      <c r="B850" s="18"/>
      <c r="C850" s="18"/>
      <c r="D850" s="18"/>
      <c r="E850" s="18"/>
      <c r="F850" s="18"/>
      <c r="G850" s="18"/>
    </row>
    <row r="851" spans="1:7" s="9" customFormat="1" x14ac:dyDescent="0.35">
      <c r="A851"/>
      <c r="B851" s="18"/>
      <c r="C851" s="18"/>
      <c r="D851" s="18"/>
      <c r="E851" s="18"/>
      <c r="F851" s="18"/>
      <c r="G851" s="18"/>
    </row>
    <row r="852" spans="1:7" s="9" customFormat="1" x14ac:dyDescent="0.35">
      <c r="A852"/>
      <c r="B852" s="18"/>
      <c r="C852" s="18"/>
      <c r="D852" s="18"/>
      <c r="E852" s="18"/>
      <c r="F852" s="18"/>
      <c r="G852" s="18"/>
    </row>
    <row r="853" spans="1:7" s="9" customFormat="1" x14ac:dyDescent="0.35">
      <c r="A853"/>
      <c r="B853" s="18"/>
      <c r="C853" s="18"/>
      <c r="D853" s="18"/>
      <c r="E853" s="18"/>
      <c r="F853" s="18"/>
      <c r="G853" s="18"/>
    </row>
    <row r="854" spans="1:7" s="9" customFormat="1" x14ac:dyDescent="0.35">
      <c r="A854"/>
      <c r="B854" s="18"/>
      <c r="C854" s="18"/>
      <c r="D854" s="18"/>
      <c r="E854" s="18"/>
      <c r="F854" s="18"/>
      <c r="G854" s="18"/>
    </row>
    <row r="855" spans="1:7" s="9" customFormat="1" x14ac:dyDescent="0.35">
      <c r="A855"/>
      <c r="B855" s="18"/>
      <c r="C855" s="18"/>
      <c r="D855" s="18"/>
      <c r="E855" s="18"/>
      <c r="F855" s="18"/>
      <c r="G855" s="18"/>
    </row>
    <row r="856" spans="1:7" s="9" customFormat="1" x14ac:dyDescent="0.35">
      <c r="A856"/>
      <c r="B856" s="18"/>
      <c r="C856" s="18"/>
      <c r="D856" s="18"/>
      <c r="E856" s="18"/>
      <c r="F856" s="18"/>
      <c r="G856" s="18"/>
    </row>
    <row r="857" spans="1:7" s="9" customFormat="1" x14ac:dyDescent="0.35">
      <c r="A857"/>
      <c r="B857" s="18"/>
      <c r="C857" s="18"/>
      <c r="D857" s="18"/>
      <c r="E857" s="18"/>
      <c r="F857" s="18"/>
      <c r="G857" s="18"/>
    </row>
    <row r="858" spans="1:7" s="9" customFormat="1" x14ac:dyDescent="0.35">
      <c r="A858"/>
      <c r="B858" s="18"/>
      <c r="C858" s="18"/>
      <c r="D858" s="18"/>
      <c r="E858" s="18"/>
      <c r="F858" s="18"/>
      <c r="G858" s="18"/>
    </row>
    <row r="859" spans="1:7" s="9" customFormat="1" x14ac:dyDescent="0.35">
      <c r="A859"/>
      <c r="B859" s="18"/>
      <c r="C859" s="18"/>
      <c r="D859" s="18"/>
      <c r="E859" s="18"/>
      <c r="F859" s="18"/>
      <c r="G859" s="18"/>
    </row>
    <row r="860" spans="1:7" s="9" customFormat="1" x14ac:dyDescent="0.35">
      <c r="A860"/>
      <c r="B860" s="18"/>
      <c r="C860" s="18"/>
      <c r="D860" s="18"/>
      <c r="E860" s="18"/>
      <c r="F860" s="18"/>
      <c r="G860" s="18"/>
    </row>
    <row r="861" spans="1:7" s="9" customFormat="1" x14ac:dyDescent="0.35">
      <c r="A861"/>
      <c r="B861" s="18"/>
      <c r="C861" s="18"/>
      <c r="D861" s="18"/>
      <c r="E861" s="18"/>
      <c r="F861" s="18"/>
      <c r="G861" s="18"/>
    </row>
    <row r="862" spans="1:7" s="9" customFormat="1" x14ac:dyDescent="0.35">
      <c r="A862"/>
      <c r="B862" s="18"/>
      <c r="C862" s="18"/>
      <c r="D862" s="18"/>
      <c r="E862" s="18"/>
      <c r="F862" s="18"/>
      <c r="G862" s="18"/>
    </row>
    <row r="863" spans="1:7" s="9" customFormat="1" x14ac:dyDescent="0.35">
      <c r="A863"/>
      <c r="B863" s="18"/>
      <c r="C863" s="18"/>
      <c r="D863" s="18"/>
      <c r="E863" s="18"/>
      <c r="F863" s="18"/>
      <c r="G863" s="18"/>
    </row>
    <row r="864" spans="1:7" s="9" customFormat="1" x14ac:dyDescent="0.35">
      <c r="A864"/>
      <c r="B864" s="18"/>
      <c r="C864" s="18"/>
      <c r="D864" s="18"/>
      <c r="E864" s="18"/>
      <c r="F864" s="18"/>
      <c r="G864" s="18"/>
    </row>
    <row r="865" spans="1:7" s="9" customFormat="1" x14ac:dyDescent="0.35">
      <c r="A865"/>
      <c r="B865" s="18"/>
      <c r="C865" s="18"/>
      <c r="D865" s="18"/>
      <c r="E865" s="18"/>
      <c r="F865" s="18"/>
      <c r="G865" s="18"/>
    </row>
    <row r="866" spans="1:7" s="9" customFormat="1" x14ac:dyDescent="0.35">
      <c r="A866"/>
      <c r="B866" s="18"/>
      <c r="C866" s="18"/>
      <c r="D866" s="18"/>
      <c r="E866" s="18"/>
      <c r="F866" s="18"/>
      <c r="G866" s="18"/>
    </row>
    <row r="867" spans="1:7" s="9" customFormat="1" x14ac:dyDescent="0.35">
      <c r="A867"/>
      <c r="B867" s="18"/>
      <c r="C867" s="18"/>
      <c r="D867" s="18"/>
      <c r="E867" s="18"/>
      <c r="F867" s="18"/>
      <c r="G867" s="18"/>
    </row>
    <row r="868" spans="1:7" s="9" customFormat="1" x14ac:dyDescent="0.35">
      <c r="A868"/>
      <c r="B868" s="18"/>
      <c r="C868" s="18"/>
      <c r="D868" s="18"/>
      <c r="E868" s="18"/>
      <c r="F868" s="18"/>
      <c r="G868" s="18"/>
    </row>
    <row r="869" spans="1:7" s="9" customFormat="1" x14ac:dyDescent="0.35">
      <c r="A869"/>
      <c r="B869" s="18"/>
      <c r="C869" s="18"/>
      <c r="D869" s="18"/>
      <c r="E869" s="18"/>
      <c r="F869" s="18"/>
      <c r="G869" s="18"/>
    </row>
    <row r="870" spans="1:7" s="9" customFormat="1" x14ac:dyDescent="0.35">
      <c r="A870"/>
      <c r="B870" s="18"/>
      <c r="C870" s="18"/>
      <c r="D870" s="18"/>
      <c r="E870" s="18"/>
      <c r="F870" s="18"/>
      <c r="G870" s="18"/>
    </row>
    <row r="871" spans="1:7" s="9" customFormat="1" x14ac:dyDescent="0.35">
      <c r="A871"/>
      <c r="B871" s="18"/>
      <c r="C871" s="18"/>
      <c r="D871" s="18"/>
      <c r="E871" s="18"/>
      <c r="F871" s="18"/>
      <c r="G871" s="18"/>
    </row>
    <row r="872" spans="1:7" s="9" customFormat="1" x14ac:dyDescent="0.35">
      <c r="A872"/>
      <c r="B872" s="18"/>
      <c r="C872" s="18"/>
      <c r="D872" s="18"/>
      <c r="E872" s="18"/>
      <c r="F872" s="18"/>
      <c r="G872" s="18"/>
    </row>
    <row r="873" spans="1:7" s="9" customFormat="1" x14ac:dyDescent="0.35">
      <c r="A873"/>
      <c r="B873" s="18"/>
      <c r="C873" s="18"/>
      <c r="D873" s="18"/>
      <c r="E873" s="18"/>
      <c r="F873" s="18"/>
      <c r="G873" s="18"/>
    </row>
    <row r="874" spans="1:7" s="9" customFormat="1" x14ac:dyDescent="0.35">
      <c r="A874"/>
      <c r="B874" s="18"/>
      <c r="C874" s="18"/>
      <c r="D874" s="18"/>
      <c r="E874" s="18"/>
      <c r="F874" s="18"/>
      <c r="G874" s="18"/>
    </row>
    <row r="875" spans="1:7" s="9" customFormat="1" x14ac:dyDescent="0.35">
      <c r="A875"/>
      <c r="B875" s="18"/>
      <c r="C875" s="18"/>
      <c r="D875" s="18"/>
      <c r="E875" s="18"/>
      <c r="F875" s="18"/>
      <c r="G875" s="18"/>
    </row>
    <row r="876" spans="1:7" s="9" customFormat="1" x14ac:dyDescent="0.35">
      <c r="A876"/>
      <c r="B876" s="18"/>
      <c r="C876" s="18"/>
      <c r="D876" s="18"/>
      <c r="E876" s="18"/>
      <c r="F876" s="18"/>
      <c r="G876" s="18"/>
    </row>
    <row r="877" spans="1:7" s="9" customFormat="1" x14ac:dyDescent="0.35">
      <c r="A877"/>
      <c r="B877" s="18"/>
      <c r="C877" s="18"/>
      <c r="D877" s="18"/>
      <c r="E877" s="18"/>
      <c r="F877" s="18"/>
      <c r="G877" s="18"/>
    </row>
    <row r="878" spans="1:7" s="9" customFormat="1" x14ac:dyDescent="0.35">
      <c r="A878"/>
      <c r="B878" s="18"/>
      <c r="C878" s="18"/>
      <c r="D878" s="18"/>
      <c r="E878" s="18"/>
      <c r="F878" s="18"/>
      <c r="G878" s="18"/>
    </row>
    <row r="879" spans="1:7" s="9" customFormat="1" x14ac:dyDescent="0.35">
      <c r="A879"/>
      <c r="B879" s="18"/>
      <c r="C879" s="18"/>
      <c r="D879" s="18"/>
      <c r="E879" s="18"/>
      <c r="F879" s="18"/>
      <c r="G879" s="18"/>
    </row>
    <row r="880" spans="1:7" s="9" customFormat="1" x14ac:dyDescent="0.35">
      <c r="A880"/>
      <c r="B880" s="18"/>
      <c r="C880" s="18"/>
      <c r="D880" s="18"/>
      <c r="E880" s="18"/>
      <c r="F880" s="18"/>
      <c r="G880" s="18"/>
    </row>
    <row r="881" spans="1:7" s="9" customFormat="1" x14ac:dyDescent="0.35">
      <c r="A881"/>
      <c r="B881" s="18"/>
      <c r="C881" s="18"/>
      <c r="D881" s="18"/>
      <c r="E881" s="18"/>
      <c r="F881" s="18"/>
      <c r="G881" s="18"/>
    </row>
    <row r="882" spans="1:7" s="9" customFormat="1" x14ac:dyDescent="0.35">
      <c r="A882"/>
      <c r="B882" s="18"/>
      <c r="C882" s="18"/>
      <c r="D882" s="18"/>
      <c r="E882" s="18"/>
      <c r="F882" s="18"/>
      <c r="G882" s="18"/>
    </row>
    <row r="883" spans="1:7" s="9" customFormat="1" x14ac:dyDescent="0.35">
      <c r="A883"/>
      <c r="B883" s="18"/>
      <c r="C883" s="18"/>
      <c r="D883" s="18"/>
      <c r="E883" s="18"/>
      <c r="F883" s="18"/>
      <c r="G883" s="18"/>
    </row>
    <row r="884" spans="1:7" s="9" customFormat="1" x14ac:dyDescent="0.35">
      <c r="A884"/>
      <c r="B884" s="18"/>
      <c r="C884" s="18"/>
      <c r="D884" s="18"/>
      <c r="E884" s="18"/>
      <c r="F884" s="18"/>
      <c r="G884" s="18"/>
    </row>
    <row r="885" spans="1:7" s="9" customFormat="1" x14ac:dyDescent="0.35">
      <c r="A885"/>
      <c r="B885" s="18"/>
      <c r="C885" s="18"/>
      <c r="D885" s="18"/>
      <c r="E885" s="18"/>
      <c r="F885" s="18"/>
      <c r="G885" s="18"/>
    </row>
    <row r="886" spans="1:7" s="9" customFormat="1" x14ac:dyDescent="0.35">
      <c r="A886"/>
      <c r="B886" s="18"/>
      <c r="C886" s="18"/>
      <c r="D886" s="18"/>
      <c r="E886" s="18"/>
      <c r="F886" s="18"/>
      <c r="G886" s="18"/>
    </row>
    <row r="887" spans="1:7" s="9" customFormat="1" x14ac:dyDescent="0.35">
      <c r="A887"/>
      <c r="B887" s="18"/>
      <c r="C887" s="18"/>
      <c r="D887" s="18"/>
      <c r="E887" s="18"/>
      <c r="F887" s="18"/>
      <c r="G887" s="18"/>
    </row>
    <row r="888" spans="1:7" s="9" customFormat="1" x14ac:dyDescent="0.35">
      <c r="A888"/>
      <c r="B888" s="18"/>
      <c r="C888" s="18"/>
      <c r="D888" s="18"/>
      <c r="E888" s="18"/>
      <c r="F888" s="18"/>
      <c r="G888" s="18"/>
    </row>
    <row r="889" spans="1:7" s="9" customFormat="1" x14ac:dyDescent="0.35">
      <c r="A889"/>
      <c r="B889" s="18"/>
      <c r="C889" s="18"/>
      <c r="D889" s="18"/>
      <c r="E889" s="18"/>
      <c r="F889" s="18"/>
      <c r="G889" s="18"/>
    </row>
    <row r="890" spans="1:7" s="9" customFormat="1" x14ac:dyDescent="0.35">
      <c r="A890"/>
      <c r="B890" s="18"/>
      <c r="C890" s="18"/>
      <c r="D890" s="18"/>
      <c r="E890" s="18"/>
      <c r="F890" s="18"/>
      <c r="G890" s="18"/>
    </row>
    <row r="891" spans="1:7" s="9" customFormat="1" x14ac:dyDescent="0.35">
      <c r="A891"/>
      <c r="B891" s="18"/>
      <c r="C891" s="18"/>
      <c r="D891" s="18"/>
      <c r="E891" s="18"/>
      <c r="F891" s="18"/>
      <c r="G891" s="18"/>
    </row>
    <row r="892" spans="1:7" s="9" customFormat="1" x14ac:dyDescent="0.35">
      <c r="A892"/>
      <c r="B892" s="18"/>
      <c r="C892" s="18"/>
      <c r="D892" s="18"/>
      <c r="E892" s="18"/>
      <c r="F892" s="18"/>
      <c r="G892" s="18"/>
    </row>
    <row r="893" spans="1:7" s="9" customFormat="1" x14ac:dyDescent="0.35">
      <c r="A893"/>
      <c r="B893" s="18"/>
      <c r="C893" s="18"/>
      <c r="D893" s="18"/>
      <c r="E893" s="18"/>
      <c r="F893" s="18"/>
      <c r="G893" s="18"/>
    </row>
    <row r="894" spans="1:7" s="9" customFormat="1" x14ac:dyDescent="0.35">
      <c r="A894"/>
      <c r="B894" s="18"/>
      <c r="C894" s="18"/>
      <c r="D894" s="18"/>
      <c r="E894" s="18"/>
      <c r="F894" s="18"/>
      <c r="G894" s="18"/>
    </row>
    <row r="895" spans="1:7" s="9" customFormat="1" x14ac:dyDescent="0.35">
      <c r="A895"/>
      <c r="B895" s="18"/>
      <c r="C895" s="18"/>
      <c r="D895" s="18"/>
      <c r="E895" s="18"/>
      <c r="F895" s="18"/>
      <c r="G895" s="18"/>
    </row>
    <row r="896" spans="1:7" s="9" customFormat="1" x14ac:dyDescent="0.35">
      <c r="A896"/>
      <c r="B896" s="18"/>
      <c r="C896" s="18"/>
      <c r="D896" s="18"/>
      <c r="E896" s="18"/>
      <c r="F896" s="18"/>
      <c r="G896" s="18"/>
    </row>
    <row r="897" spans="1:7" s="9" customFormat="1" x14ac:dyDescent="0.35">
      <c r="A897"/>
      <c r="B897" s="18"/>
      <c r="C897" s="18"/>
      <c r="D897" s="18"/>
      <c r="E897" s="18"/>
      <c r="F897" s="18"/>
      <c r="G897" s="18"/>
    </row>
    <row r="898" spans="1:7" s="9" customFormat="1" x14ac:dyDescent="0.35">
      <c r="A898"/>
      <c r="B898" s="18"/>
      <c r="C898" s="18"/>
      <c r="D898" s="18"/>
      <c r="E898" s="18"/>
      <c r="F898" s="18"/>
      <c r="G898" s="18"/>
    </row>
    <row r="899" spans="1:7" s="9" customFormat="1" x14ac:dyDescent="0.35">
      <c r="A899"/>
      <c r="B899" s="18"/>
      <c r="C899" s="18"/>
      <c r="D899" s="18"/>
      <c r="E899" s="18"/>
      <c r="F899" s="18"/>
      <c r="G899" s="18"/>
    </row>
    <row r="900" spans="1:7" s="9" customFormat="1" x14ac:dyDescent="0.35">
      <c r="A900"/>
      <c r="B900" s="18"/>
      <c r="C900" s="18"/>
      <c r="D900" s="18"/>
      <c r="E900" s="18"/>
      <c r="F900" s="18"/>
      <c r="G900" s="18"/>
    </row>
    <row r="901" spans="1:7" s="9" customFormat="1" x14ac:dyDescent="0.35">
      <c r="A901"/>
      <c r="B901" s="18"/>
      <c r="C901" s="18"/>
      <c r="D901" s="18"/>
      <c r="E901" s="18"/>
      <c r="F901" s="18"/>
      <c r="G901" s="18"/>
    </row>
    <row r="902" spans="1:7" s="9" customFormat="1" x14ac:dyDescent="0.35">
      <c r="A902"/>
      <c r="B902" s="18"/>
      <c r="C902" s="18"/>
      <c r="D902" s="18"/>
      <c r="E902" s="18"/>
      <c r="F902" s="18"/>
      <c r="G902" s="18"/>
    </row>
    <row r="903" spans="1:7" s="9" customFormat="1" x14ac:dyDescent="0.35">
      <c r="A903"/>
      <c r="B903" s="18"/>
      <c r="C903" s="18"/>
      <c r="D903" s="18"/>
      <c r="E903" s="18"/>
      <c r="F903" s="18"/>
      <c r="G903" s="18"/>
    </row>
    <row r="904" spans="1:7" s="9" customFormat="1" x14ac:dyDescent="0.35">
      <c r="A904"/>
      <c r="B904" s="18"/>
      <c r="C904" s="18"/>
      <c r="D904" s="18"/>
      <c r="E904" s="18"/>
      <c r="F904" s="18"/>
      <c r="G904" s="18"/>
    </row>
    <row r="905" spans="1:7" s="9" customFormat="1" x14ac:dyDescent="0.35">
      <c r="A905"/>
      <c r="B905" s="18"/>
      <c r="C905" s="18"/>
      <c r="D905" s="18"/>
      <c r="E905" s="18"/>
      <c r="F905" s="18"/>
      <c r="G905" s="18"/>
    </row>
    <row r="906" spans="1:7" s="9" customFormat="1" x14ac:dyDescent="0.35">
      <c r="A906"/>
      <c r="B906" s="18"/>
      <c r="C906" s="18"/>
      <c r="D906" s="18"/>
      <c r="E906" s="18"/>
      <c r="F906" s="18"/>
      <c r="G906" s="18"/>
    </row>
    <row r="907" spans="1:7" s="9" customFormat="1" x14ac:dyDescent="0.35">
      <c r="A907"/>
      <c r="B907" s="18"/>
      <c r="C907" s="18"/>
      <c r="D907" s="18"/>
      <c r="E907" s="18"/>
      <c r="F907" s="18"/>
      <c r="G907" s="18"/>
    </row>
    <row r="908" spans="1:7" s="9" customFormat="1" x14ac:dyDescent="0.35">
      <c r="A908"/>
      <c r="B908" s="18"/>
      <c r="C908" s="18"/>
      <c r="D908" s="18"/>
      <c r="E908" s="18"/>
      <c r="F908" s="18"/>
      <c r="G908" s="18"/>
    </row>
    <row r="909" spans="1:7" s="9" customFormat="1" x14ac:dyDescent="0.35">
      <c r="A909"/>
      <c r="B909" s="18"/>
      <c r="C909" s="18"/>
      <c r="D909" s="18"/>
      <c r="E909" s="18"/>
      <c r="F909" s="18"/>
      <c r="G909" s="18"/>
    </row>
    <row r="910" spans="1:7" s="9" customFormat="1" x14ac:dyDescent="0.35">
      <c r="A910"/>
      <c r="B910" s="18"/>
      <c r="C910" s="18"/>
      <c r="D910" s="18"/>
      <c r="E910" s="18"/>
      <c r="F910" s="18"/>
      <c r="G910" s="18"/>
    </row>
    <row r="911" spans="1:7" s="9" customFormat="1" x14ac:dyDescent="0.35">
      <c r="A911"/>
      <c r="B911" s="18"/>
      <c r="C911" s="18"/>
      <c r="D911" s="18"/>
      <c r="E911" s="18"/>
      <c r="F911" s="18"/>
      <c r="G911" s="18"/>
    </row>
    <row r="912" spans="1:7" s="9" customFormat="1" x14ac:dyDescent="0.35">
      <c r="A912"/>
      <c r="B912" s="18"/>
      <c r="C912" s="18"/>
      <c r="D912" s="18"/>
      <c r="E912" s="18"/>
      <c r="F912" s="18"/>
      <c r="G912" s="18"/>
    </row>
    <row r="913" spans="1:7" s="9" customFormat="1" x14ac:dyDescent="0.35">
      <c r="A913"/>
      <c r="B913" s="18"/>
      <c r="C913" s="18"/>
      <c r="D913" s="18"/>
      <c r="E913" s="18"/>
      <c r="F913" s="18"/>
      <c r="G913" s="18"/>
    </row>
    <row r="914" spans="1:7" s="9" customFormat="1" x14ac:dyDescent="0.35">
      <c r="A914"/>
      <c r="B914" s="18"/>
      <c r="C914" s="18"/>
      <c r="D914" s="18"/>
      <c r="E914" s="18"/>
      <c r="F914" s="18"/>
      <c r="G914" s="18"/>
    </row>
    <row r="915" spans="1:7" s="9" customFormat="1" x14ac:dyDescent="0.35">
      <c r="A915"/>
      <c r="B915" s="18"/>
      <c r="C915" s="18"/>
      <c r="D915" s="18"/>
      <c r="E915" s="18"/>
      <c r="F915" s="18"/>
      <c r="G915" s="18"/>
    </row>
    <row r="916" spans="1:7" s="9" customFormat="1" x14ac:dyDescent="0.35">
      <c r="A916"/>
      <c r="B916" s="18"/>
      <c r="C916" s="18"/>
      <c r="D916" s="18"/>
      <c r="E916" s="18"/>
      <c r="F916" s="18"/>
      <c r="G916" s="18"/>
    </row>
    <row r="917" spans="1:7" s="9" customFormat="1" x14ac:dyDescent="0.35">
      <c r="A917"/>
      <c r="B917" s="18"/>
      <c r="C917" s="18"/>
      <c r="D917" s="18"/>
      <c r="E917" s="18"/>
      <c r="F917" s="18"/>
      <c r="G917" s="18"/>
    </row>
    <row r="918" spans="1:7" s="9" customFormat="1" x14ac:dyDescent="0.35">
      <c r="A918"/>
      <c r="B918" s="18"/>
      <c r="C918" s="18"/>
      <c r="D918" s="18"/>
      <c r="E918" s="18"/>
      <c r="F918" s="18"/>
      <c r="G918" s="18"/>
    </row>
    <row r="919" spans="1:7" s="9" customFormat="1" x14ac:dyDescent="0.35">
      <c r="A919"/>
      <c r="B919" s="18"/>
      <c r="C919" s="18"/>
      <c r="D919" s="18"/>
      <c r="E919" s="18"/>
      <c r="F919" s="18"/>
      <c r="G919" s="18"/>
    </row>
    <row r="920" spans="1:7" s="9" customFormat="1" x14ac:dyDescent="0.35">
      <c r="A920"/>
      <c r="B920" s="18"/>
      <c r="C920" s="18"/>
      <c r="D920" s="18"/>
      <c r="E920" s="18"/>
      <c r="F920" s="18"/>
      <c r="G920" s="18"/>
    </row>
    <row r="921" spans="1:7" s="9" customFormat="1" x14ac:dyDescent="0.35">
      <c r="A921"/>
      <c r="B921" s="18"/>
      <c r="C921" s="18"/>
      <c r="D921" s="18"/>
      <c r="E921" s="18"/>
      <c r="F921" s="18"/>
      <c r="G921" s="18"/>
    </row>
    <row r="922" spans="1:7" s="9" customFormat="1" x14ac:dyDescent="0.35">
      <c r="A922"/>
      <c r="B922" s="18"/>
      <c r="C922" s="18"/>
      <c r="D922" s="18"/>
      <c r="E922" s="18"/>
      <c r="F922" s="18"/>
      <c r="G922" s="18"/>
    </row>
    <row r="923" spans="1:7" s="9" customFormat="1" x14ac:dyDescent="0.35">
      <c r="A923"/>
      <c r="B923" s="18"/>
      <c r="C923" s="18"/>
      <c r="D923" s="18"/>
      <c r="E923" s="18"/>
      <c r="F923" s="18"/>
      <c r="G923" s="18"/>
    </row>
    <row r="924" spans="1:7" s="9" customFormat="1" x14ac:dyDescent="0.35">
      <c r="A924"/>
      <c r="B924" s="18"/>
      <c r="C924" s="18"/>
      <c r="D924" s="18"/>
      <c r="E924" s="18"/>
      <c r="F924" s="18"/>
      <c r="G924" s="18"/>
    </row>
    <row r="925" spans="1:7" s="9" customFormat="1" x14ac:dyDescent="0.35">
      <c r="A925"/>
      <c r="B925" s="18"/>
      <c r="C925" s="18"/>
      <c r="D925" s="18"/>
      <c r="E925" s="18"/>
      <c r="F925" s="18"/>
      <c r="G925" s="18"/>
    </row>
    <row r="926" spans="1:7" s="9" customFormat="1" x14ac:dyDescent="0.35">
      <c r="A926"/>
      <c r="B926" s="18"/>
      <c r="C926" s="18"/>
      <c r="D926" s="18"/>
      <c r="E926" s="18"/>
      <c r="F926" s="18"/>
      <c r="G926" s="18"/>
    </row>
    <row r="927" spans="1:7" s="9" customFormat="1" x14ac:dyDescent="0.35">
      <c r="A927"/>
      <c r="B927" s="18"/>
      <c r="C927" s="18"/>
      <c r="D927" s="18"/>
      <c r="E927" s="18"/>
      <c r="F927" s="18"/>
      <c r="G927" s="18"/>
    </row>
    <row r="928" spans="1:7" s="9" customFormat="1" x14ac:dyDescent="0.35">
      <c r="A928"/>
      <c r="B928" s="18"/>
      <c r="C928" s="18"/>
      <c r="D928" s="18"/>
      <c r="E928" s="18"/>
      <c r="F928" s="18"/>
      <c r="G928" s="18"/>
    </row>
    <row r="929" spans="1:7" s="9" customFormat="1" x14ac:dyDescent="0.35">
      <c r="A929"/>
      <c r="B929" s="18"/>
      <c r="C929" s="18"/>
      <c r="D929" s="18"/>
      <c r="E929" s="18"/>
      <c r="F929" s="18"/>
      <c r="G929" s="18"/>
    </row>
    <row r="930" spans="1:7" s="9" customFormat="1" x14ac:dyDescent="0.35">
      <c r="A930"/>
      <c r="B930" s="18"/>
      <c r="C930" s="18"/>
      <c r="D930" s="18"/>
      <c r="E930" s="18"/>
      <c r="F930" s="18"/>
      <c r="G930" s="18"/>
    </row>
    <row r="931" spans="1:7" s="9" customFormat="1" x14ac:dyDescent="0.35">
      <c r="A931"/>
      <c r="B931" s="18"/>
      <c r="C931" s="18"/>
      <c r="D931" s="18"/>
      <c r="E931" s="18"/>
      <c r="F931" s="18"/>
      <c r="G931" s="18"/>
    </row>
    <row r="932" spans="1:7" s="9" customFormat="1" x14ac:dyDescent="0.35">
      <c r="A932"/>
      <c r="B932" s="18"/>
      <c r="C932" s="18"/>
      <c r="D932" s="18"/>
      <c r="E932" s="18"/>
      <c r="F932" s="18"/>
      <c r="G932" s="18"/>
    </row>
    <row r="933" spans="1:7" s="9" customFormat="1" x14ac:dyDescent="0.35">
      <c r="A933"/>
      <c r="B933" s="18"/>
      <c r="C933" s="18"/>
      <c r="D933" s="18"/>
      <c r="E933" s="18"/>
      <c r="F933" s="18"/>
      <c r="G933" s="18"/>
    </row>
    <row r="934" spans="1:7" s="9" customFormat="1" x14ac:dyDescent="0.35">
      <c r="A934"/>
      <c r="B934" s="18"/>
      <c r="C934" s="18"/>
      <c r="D934" s="18"/>
      <c r="E934" s="18"/>
      <c r="F934" s="18"/>
      <c r="G934" s="18"/>
    </row>
    <row r="935" spans="1:7" s="9" customFormat="1" x14ac:dyDescent="0.35">
      <c r="A935"/>
      <c r="B935" s="18"/>
      <c r="C935" s="18"/>
      <c r="D935" s="18"/>
      <c r="E935" s="18"/>
      <c r="F935" s="18"/>
      <c r="G935" s="18"/>
    </row>
    <row r="936" spans="1:7" s="9" customFormat="1" x14ac:dyDescent="0.35">
      <c r="A936"/>
      <c r="B936" s="18"/>
      <c r="C936" s="18"/>
      <c r="D936" s="18"/>
      <c r="E936" s="18"/>
      <c r="F936" s="18"/>
      <c r="G936" s="18"/>
    </row>
    <row r="937" spans="1:7" s="9" customFormat="1" x14ac:dyDescent="0.35">
      <c r="A937"/>
      <c r="B937" s="18"/>
      <c r="C937" s="18"/>
      <c r="D937" s="18"/>
      <c r="E937" s="18"/>
      <c r="F937" s="18"/>
      <c r="G937" s="18"/>
    </row>
    <row r="938" spans="1:7" s="9" customFormat="1" x14ac:dyDescent="0.35">
      <c r="A938"/>
      <c r="B938" s="18"/>
      <c r="C938" s="18"/>
      <c r="D938" s="18"/>
      <c r="E938" s="18"/>
      <c r="F938" s="18"/>
      <c r="G938" s="18"/>
    </row>
    <row r="939" spans="1:7" s="9" customFormat="1" x14ac:dyDescent="0.35">
      <c r="A939"/>
      <c r="B939" s="18"/>
      <c r="C939" s="18"/>
      <c r="D939" s="18"/>
      <c r="E939" s="18"/>
      <c r="F939" s="18"/>
      <c r="G939" s="18"/>
    </row>
    <row r="940" spans="1:7" s="9" customFormat="1" x14ac:dyDescent="0.35">
      <c r="A940"/>
      <c r="B940" s="18"/>
      <c r="C940" s="18"/>
      <c r="D940" s="18"/>
      <c r="E940" s="18"/>
      <c r="F940" s="18"/>
      <c r="G940" s="18"/>
    </row>
    <row r="941" spans="1:7" s="9" customFormat="1" x14ac:dyDescent="0.35">
      <c r="A941"/>
      <c r="B941" s="18"/>
      <c r="C941" s="18"/>
      <c r="D941" s="18"/>
      <c r="E941" s="18"/>
      <c r="F941" s="18"/>
      <c r="G941" s="18"/>
    </row>
    <row r="942" spans="1:7" s="9" customFormat="1" x14ac:dyDescent="0.35">
      <c r="A942"/>
      <c r="B942" s="18"/>
      <c r="C942" s="18"/>
      <c r="D942" s="18"/>
      <c r="E942" s="18"/>
      <c r="F942" s="18"/>
      <c r="G942" s="18"/>
    </row>
    <row r="943" spans="1:7" s="9" customFormat="1" x14ac:dyDescent="0.35">
      <c r="A943"/>
      <c r="B943" s="18"/>
      <c r="C943" s="18"/>
      <c r="D943" s="18"/>
      <c r="E943" s="18"/>
      <c r="F943" s="18"/>
      <c r="G943" s="18"/>
    </row>
    <row r="944" spans="1:7" s="9" customFormat="1" x14ac:dyDescent="0.35">
      <c r="A944"/>
      <c r="B944" s="18"/>
      <c r="C944" s="18"/>
      <c r="D944" s="18"/>
      <c r="E944" s="18"/>
      <c r="F944" s="18"/>
      <c r="G944" s="18"/>
    </row>
    <row r="945" spans="1:7" s="9" customFormat="1" x14ac:dyDescent="0.35">
      <c r="A945"/>
      <c r="B945" s="18"/>
      <c r="C945" s="18"/>
      <c r="D945" s="18"/>
      <c r="E945" s="18"/>
      <c r="F945" s="18"/>
      <c r="G945" s="18"/>
    </row>
    <row r="946" spans="1:7" s="9" customFormat="1" x14ac:dyDescent="0.35">
      <c r="A946"/>
      <c r="B946" s="18"/>
      <c r="C946" s="18"/>
      <c r="D946" s="18"/>
      <c r="E946" s="18"/>
      <c r="F946" s="18"/>
      <c r="G946" s="18"/>
    </row>
    <row r="947" spans="1:7" s="9" customFormat="1" x14ac:dyDescent="0.35">
      <c r="A947"/>
      <c r="B947" s="18"/>
      <c r="C947" s="18"/>
      <c r="D947" s="18"/>
      <c r="E947" s="18"/>
      <c r="F947" s="18"/>
      <c r="G947" s="18"/>
    </row>
    <row r="948" spans="1:7" s="9" customFormat="1" x14ac:dyDescent="0.35">
      <c r="A948"/>
      <c r="B948" s="18"/>
      <c r="C948" s="18"/>
      <c r="D948" s="18"/>
      <c r="E948" s="18"/>
      <c r="F948" s="18"/>
      <c r="G948" s="18"/>
    </row>
    <row r="949" spans="1:7" s="9" customFormat="1" x14ac:dyDescent="0.35">
      <c r="A949"/>
      <c r="B949" s="18"/>
      <c r="C949" s="18"/>
      <c r="D949" s="18"/>
      <c r="E949" s="18"/>
      <c r="F949" s="18"/>
      <c r="G949" s="18"/>
    </row>
    <row r="950" spans="1:7" s="9" customFormat="1" x14ac:dyDescent="0.35">
      <c r="A950"/>
      <c r="B950" s="18"/>
      <c r="C950" s="18"/>
      <c r="D950" s="18"/>
      <c r="E950" s="18"/>
      <c r="F950" s="18"/>
      <c r="G950" s="18"/>
    </row>
    <row r="951" spans="1:7" s="9" customFormat="1" x14ac:dyDescent="0.35">
      <c r="A951"/>
      <c r="B951" s="18"/>
      <c r="C951" s="18"/>
      <c r="D951" s="18"/>
      <c r="E951" s="18"/>
      <c r="F951" s="18"/>
      <c r="G951" s="18"/>
    </row>
    <row r="952" spans="1:7" s="9" customFormat="1" x14ac:dyDescent="0.35">
      <c r="A952"/>
      <c r="B952" s="18"/>
      <c r="C952" s="18"/>
      <c r="D952" s="18"/>
      <c r="E952" s="18"/>
      <c r="F952" s="18"/>
      <c r="G952" s="18"/>
    </row>
    <row r="953" spans="1:7" s="9" customFormat="1" x14ac:dyDescent="0.35">
      <c r="A953"/>
      <c r="B953" s="18"/>
      <c r="C953" s="18"/>
      <c r="D953" s="18"/>
      <c r="E953" s="18"/>
      <c r="F953" s="18"/>
      <c r="G953" s="18"/>
    </row>
    <row r="954" spans="1:7" s="9" customFormat="1" x14ac:dyDescent="0.35">
      <c r="A954"/>
      <c r="B954" s="18"/>
      <c r="C954" s="18"/>
      <c r="D954" s="18"/>
      <c r="E954" s="18"/>
      <c r="F954" s="18"/>
      <c r="G954" s="18"/>
    </row>
    <row r="955" spans="1:7" s="9" customFormat="1" x14ac:dyDescent="0.35">
      <c r="A955"/>
      <c r="B955" s="18"/>
      <c r="C955" s="18"/>
      <c r="D955" s="18"/>
      <c r="E955" s="18"/>
      <c r="F955" s="18"/>
      <c r="G955" s="18"/>
    </row>
    <row r="956" spans="1:7" s="9" customFormat="1" x14ac:dyDescent="0.35">
      <c r="A956"/>
      <c r="B956" s="18"/>
      <c r="C956" s="18"/>
      <c r="D956" s="18"/>
      <c r="E956" s="18"/>
      <c r="F956" s="18"/>
      <c r="G956" s="18"/>
    </row>
    <row r="957" spans="1:7" s="9" customFormat="1" x14ac:dyDescent="0.35">
      <c r="A957"/>
      <c r="B957" s="18"/>
      <c r="C957" s="18"/>
      <c r="D957" s="18"/>
      <c r="E957" s="18"/>
      <c r="F957" s="18"/>
      <c r="G957" s="18"/>
    </row>
    <row r="958" spans="1:7" s="9" customFormat="1" x14ac:dyDescent="0.35">
      <c r="A958"/>
      <c r="B958" s="18"/>
      <c r="C958" s="18"/>
      <c r="D958" s="18"/>
      <c r="E958" s="18"/>
      <c r="F958" s="18"/>
      <c r="G958" s="18"/>
    </row>
    <row r="959" spans="1:7" s="9" customFormat="1" x14ac:dyDescent="0.35">
      <c r="A959"/>
      <c r="B959" s="18"/>
      <c r="C959" s="18"/>
      <c r="D959" s="18"/>
      <c r="E959" s="18"/>
      <c r="F959" s="18"/>
      <c r="G959" s="18"/>
    </row>
    <row r="960" spans="1:7" s="9" customFormat="1" x14ac:dyDescent="0.35">
      <c r="A960"/>
      <c r="B960" s="18"/>
      <c r="C960" s="18"/>
      <c r="D960" s="18"/>
      <c r="E960" s="18"/>
      <c r="F960" s="18"/>
      <c r="G960" s="18"/>
    </row>
    <row r="961" spans="1:7" s="9" customFormat="1" x14ac:dyDescent="0.35">
      <c r="A961"/>
      <c r="B961" s="18"/>
      <c r="C961" s="18"/>
      <c r="D961" s="18"/>
      <c r="E961" s="18"/>
      <c r="F961" s="18"/>
      <c r="G961" s="18"/>
    </row>
    <row r="962" spans="1:7" s="9" customFormat="1" x14ac:dyDescent="0.35">
      <c r="A962"/>
      <c r="B962" s="18"/>
      <c r="C962" s="18"/>
      <c r="D962" s="18"/>
      <c r="E962" s="18"/>
      <c r="F962" s="18"/>
      <c r="G962" s="18"/>
    </row>
    <row r="963" spans="1:7" s="9" customFormat="1" x14ac:dyDescent="0.35">
      <c r="A963"/>
      <c r="B963" s="18"/>
      <c r="C963" s="18"/>
      <c r="D963" s="18"/>
      <c r="E963" s="18"/>
      <c r="F963" s="18"/>
      <c r="G963" s="18"/>
    </row>
    <row r="964" spans="1:7" s="9" customFormat="1" x14ac:dyDescent="0.35">
      <c r="A964"/>
      <c r="B964" s="18"/>
      <c r="C964" s="18"/>
      <c r="D964" s="18"/>
      <c r="E964" s="18"/>
      <c r="F964" s="18"/>
      <c r="G964" s="18"/>
    </row>
    <row r="965" spans="1:7" s="9" customFormat="1" x14ac:dyDescent="0.35">
      <c r="A965"/>
      <c r="B965" s="18"/>
      <c r="C965" s="18"/>
      <c r="D965" s="18"/>
      <c r="E965" s="18"/>
      <c r="F965" s="18"/>
      <c r="G965" s="18"/>
    </row>
    <row r="966" spans="1:7" s="9" customFormat="1" x14ac:dyDescent="0.35">
      <c r="A966"/>
      <c r="B966" s="18"/>
      <c r="C966" s="18"/>
      <c r="D966" s="18"/>
      <c r="E966" s="18"/>
      <c r="F966" s="18"/>
      <c r="G966" s="18"/>
    </row>
    <row r="967" spans="1:7" s="9" customFormat="1" x14ac:dyDescent="0.35">
      <c r="A967"/>
      <c r="B967" s="18"/>
      <c r="C967" s="18"/>
      <c r="D967" s="18"/>
      <c r="E967" s="18"/>
      <c r="F967" s="18"/>
      <c r="G967" s="18"/>
    </row>
    <row r="968" spans="1:7" s="9" customFormat="1" x14ac:dyDescent="0.35">
      <c r="A968"/>
      <c r="B968" s="18"/>
      <c r="C968" s="18"/>
      <c r="D968" s="18"/>
      <c r="E968" s="18"/>
      <c r="F968" s="18"/>
      <c r="G968" s="18"/>
    </row>
    <row r="969" spans="1:7" s="9" customFormat="1" x14ac:dyDescent="0.35">
      <c r="A969"/>
      <c r="B969" s="18"/>
      <c r="C969" s="18"/>
      <c r="D969" s="18"/>
      <c r="E969" s="18"/>
      <c r="F969" s="18"/>
      <c r="G969" s="18"/>
    </row>
    <row r="970" spans="1:7" s="9" customFormat="1" x14ac:dyDescent="0.35">
      <c r="A970"/>
      <c r="B970" s="18"/>
      <c r="C970" s="18"/>
      <c r="D970" s="18"/>
      <c r="E970" s="18"/>
      <c r="F970" s="18"/>
      <c r="G970" s="18"/>
    </row>
    <row r="971" spans="1:7" s="9" customFormat="1" x14ac:dyDescent="0.35">
      <c r="A971"/>
      <c r="B971" s="18"/>
      <c r="C971" s="18"/>
      <c r="D971" s="18"/>
      <c r="E971" s="18"/>
      <c r="F971" s="18"/>
      <c r="G971" s="18"/>
    </row>
    <row r="972" spans="1:7" s="9" customFormat="1" x14ac:dyDescent="0.35">
      <c r="A972"/>
      <c r="B972" s="18"/>
      <c r="C972" s="18"/>
      <c r="D972" s="18"/>
      <c r="E972" s="18"/>
      <c r="F972" s="18"/>
      <c r="G972" s="18"/>
    </row>
    <row r="973" spans="1:7" s="9" customFormat="1" x14ac:dyDescent="0.35">
      <c r="A973"/>
      <c r="B973" s="18"/>
      <c r="C973" s="18"/>
      <c r="D973" s="18"/>
      <c r="E973" s="18"/>
      <c r="F973" s="18"/>
      <c r="G973" s="18"/>
    </row>
    <row r="974" spans="1:7" s="9" customFormat="1" x14ac:dyDescent="0.35">
      <c r="A974"/>
      <c r="B974" s="18"/>
      <c r="C974" s="18"/>
      <c r="D974" s="18"/>
      <c r="E974" s="18"/>
      <c r="F974" s="18"/>
      <c r="G974" s="18"/>
    </row>
    <row r="975" spans="1:7" s="9" customFormat="1" x14ac:dyDescent="0.35">
      <c r="A975"/>
      <c r="B975" s="18"/>
      <c r="C975" s="18"/>
      <c r="D975" s="18"/>
      <c r="E975" s="18"/>
      <c r="F975" s="18"/>
      <c r="G975" s="18"/>
    </row>
    <row r="976" spans="1:7" s="9" customFormat="1" x14ac:dyDescent="0.35">
      <c r="A976"/>
      <c r="B976" s="18"/>
      <c r="C976" s="18"/>
      <c r="D976" s="18"/>
      <c r="E976" s="18"/>
      <c r="F976" s="18"/>
      <c r="G976" s="18"/>
    </row>
    <row r="977" spans="1:7" s="9" customFormat="1" x14ac:dyDescent="0.35">
      <c r="A977"/>
      <c r="B977" s="18"/>
      <c r="C977" s="18"/>
      <c r="D977" s="18"/>
      <c r="E977" s="18"/>
      <c r="F977" s="18"/>
      <c r="G977" s="18"/>
    </row>
    <row r="978" spans="1:7" s="9" customFormat="1" x14ac:dyDescent="0.35">
      <c r="A978"/>
      <c r="B978" s="18"/>
      <c r="C978" s="18"/>
      <c r="D978" s="18"/>
      <c r="E978" s="18"/>
      <c r="F978" s="18"/>
      <c r="G978" s="18"/>
    </row>
    <row r="979" spans="1:7" s="9" customFormat="1" x14ac:dyDescent="0.35">
      <c r="A979"/>
      <c r="B979" s="18"/>
      <c r="C979" s="18"/>
      <c r="D979" s="18"/>
      <c r="E979" s="18"/>
      <c r="F979" s="18"/>
      <c r="G979" s="18"/>
    </row>
    <row r="980" spans="1:7" s="9" customFormat="1" x14ac:dyDescent="0.35">
      <c r="A980"/>
      <c r="B980" s="18"/>
      <c r="C980" s="18"/>
      <c r="D980" s="18"/>
      <c r="E980" s="18"/>
      <c r="F980" s="18"/>
      <c r="G980" s="18"/>
    </row>
    <row r="981" spans="1:7" s="9" customFormat="1" x14ac:dyDescent="0.35">
      <c r="A981"/>
      <c r="B981" s="18"/>
      <c r="C981" s="18"/>
      <c r="D981" s="18"/>
      <c r="E981" s="18"/>
      <c r="F981" s="18"/>
      <c r="G981" s="18"/>
    </row>
    <row r="982" spans="1:7" s="9" customFormat="1" x14ac:dyDescent="0.35">
      <c r="A982"/>
      <c r="B982" s="18"/>
      <c r="C982" s="18"/>
      <c r="D982" s="18"/>
      <c r="E982" s="18"/>
      <c r="F982" s="18"/>
      <c r="G982" s="18"/>
    </row>
    <row r="983" spans="1:7" s="9" customFormat="1" x14ac:dyDescent="0.35">
      <c r="A983"/>
      <c r="B983" s="18"/>
      <c r="C983" s="18"/>
      <c r="D983" s="18"/>
      <c r="E983" s="18"/>
      <c r="F983" s="18"/>
      <c r="G983" s="18"/>
    </row>
    <row r="984" spans="1:7" s="9" customFormat="1" x14ac:dyDescent="0.35">
      <c r="A984"/>
      <c r="B984" s="18"/>
      <c r="C984" s="18"/>
      <c r="D984" s="18"/>
      <c r="E984" s="18"/>
      <c r="F984" s="18"/>
      <c r="G984" s="18"/>
    </row>
    <row r="985" spans="1:7" s="9" customFormat="1" x14ac:dyDescent="0.35">
      <c r="A985"/>
      <c r="B985" s="18"/>
      <c r="C985" s="18"/>
      <c r="D985" s="18"/>
      <c r="E985" s="18"/>
      <c r="F985" s="18"/>
      <c r="G985" s="18"/>
    </row>
    <row r="986" spans="1:7" s="9" customFormat="1" x14ac:dyDescent="0.35">
      <c r="A986"/>
      <c r="B986" s="18"/>
      <c r="C986" s="18"/>
      <c r="D986" s="18"/>
      <c r="E986" s="18"/>
      <c r="F986" s="18"/>
      <c r="G986" s="18"/>
    </row>
    <row r="987" spans="1:7" s="9" customFormat="1" x14ac:dyDescent="0.35">
      <c r="A987"/>
      <c r="B987" s="18"/>
      <c r="C987" s="18"/>
      <c r="D987" s="18"/>
      <c r="E987" s="18"/>
      <c r="F987" s="18"/>
      <c r="G987" s="18"/>
    </row>
    <row r="988" spans="1:7" s="9" customFormat="1" x14ac:dyDescent="0.35">
      <c r="A988"/>
      <c r="B988" s="18"/>
      <c r="C988" s="18"/>
      <c r="D988" s="18"/>
      <c r="E988" s="18"/>
      <c r="F988" s="18"/>
      <c r="G988" s="18"/>
    </row>
    <row r="989" spans="1:7" s="9" customFormat="1" x14ac:dyDescent="0.35">
      <c r="A989"/>
      <c r="B989" s="18"/>
      <c r="C989" s="18"/>
      <c r="D989" s="18"/>
      <c r="E989" s="18"/>
      <c r="F989" s="18"/>
      <c r="G989" s="18"/>
    </row>
    <row r="990" spans="1:7" s="9" customFormat="1" x14ac:dyDescent="0.35">
      <c r="A990"/>
      <c r="B990" s="18"/>
      <c r="C990" s="18"/>
      <c r="D990" s="18"/>
      <c r="E990" s="18"/>
      <c r="F990" s="18"/>
      <c r="G990" s="18"/>
    </row>
    <row r="991" spans="1:7" s="9" customFormat="1" x14ac:dyDescent="0.35">
      <c r="A991"/>
      <c r="B991" s="18"/>
      <c r="C991" s="18"/>
      <c r="D991" s="18"/>
      <c r="E991" s="18"/>
      <c r="F991" s="18"/>
      <c r="G991" s="18"/>
    </row>
    <row r="992" spans="1:7" s="9" customFormat="1" x14ac:dyDescent="0.35">
      <c r="A992"/>
      <c r="B992" s="18"/>
      <c r="C992" s="18"/>
      <c r="D992" s="18"/>
      <c r="E992" s="18"/>
      <c r="F992" s="18"/>
      <c r="G992" s="18"/>
    </row>
    <row r="993" spans="1:7" s="9" customFormat="1" x14ac:dyDescent="0.35">
      <c r="A993"/>
      <c r="B993" s="18"/>
      <c r="C993" s="18"/>
      <c r="D993" s="18"/>
      <c r="E993" s="18"/>
      <c r="F993" s="18"/>
      <c r="G993" s="18"/>
    </row>
    <row r="994" spans="1:7" s="9" customFormat="1" x14ac:dyDescent="0.35">
      <c r="A994"/>
      <c r="B994" s="18"/>
      <c r="C994" s="18"/>
      <c r="D994" s="18"/>
      <c r="E994" s="18"/>
      <c r="F994" s="18"/>
      <c r="G994" s="18"/>
    </row>
    <row r="995" spans="1:7" s="9" customFormat="1" x14ac:dyDescent="0.35">
      <c r="A995"/>
      <c r="B995" s="18"/>
      <c r="C995" s="18"/>
      <c r="D995" s="18"/>
      <c r="E995" s="18"/>
      <c r="F995" s="18"/>
      <c r="G995" s="18"/>
    </row>
    <row r="996" spans="1:7" s="9" customFormat="1" x14ac:dyDescent="0.35">
      <c r="A996"/>
      <c r="B996" s="18"/>
      <c r="C996" s="18"/>
      <c r="D996" s="18"/>
      <c r="E996" s="18"/>
      <c r="F996" s="18"/>
      <c r="G996" s="18"/>
    </row>
    <row r="997" spans="1:7" s="9" customFormat="1" x14ac:dyDescent="0.35">
      <c r="A997"/>
      <c r="B997" s="18"/>
      <c r="C997" s="18"/>
      <c r="D997" s="18"/>
      <c r="E997" s="18"/>
      <c r="F997" s="18"/>
      <c r="G997" s="18"/>
    </row>
    <row r="998" spans="1:7" s="9" customFormat="1" x14ac:dyDescent="0.35">
      <c r="A998"/>
      <c r="B998" s="18"/>
      <c r="C998" s="18"/>
      <c r="D998" s="18"/>
      <c r="E998" s="18"/>
      <c r="F998" s="18"/>
      <c r="G998" s="18"/>
    </row>
    <row r="999" spans="1:7" s="9" customFormat="1" x14ac:dyDescent="0.35">
      <c r="A999"/>
      <c r="B999" s="18"/>
      <c r="C999" s="18"/>
      <c r="D999" s="18"/>
      <c r="E999" s="18"/>
      <c r="F999" s="18"/>
      <c r="G999" s="18"/>
    </row>
    <row r="1000" spans="1:7" s="9" customFormat="1" x14ac:dyDescent="0.35">
      <c r="A1000"/>
      <c r="B1000" s="18"/>
      <c r="C1000" s="18"/>
      <c r="D1000" s="18"/>
      <c r="E1000" s="18"/>
      <c r="F1000" s="18"/>
      <c r="G1000" s="18"/>
    </row>
    <row r="1001" spans="1:7" s="9" customFormat="1" x14ac:dyDescent="0.35">
      <c r="A1001"/>
      <c r="B1001" s="18"/>
      <c r="C1001" s="18"/>
      <c r="D1001" s="18"/>
      <c r="E1001" s="18"/>
      <c r="F1001" s="18"/>
      <c r="G1001" s="18"/>
    </row>
    <row r="1002" spans="1:7" s="9" customFormat="1" x14ac:dyDescent="0.35">
      <c r="A1002"/>
      <c r="B1002" s="18"/>
      <c r="C1002" s="18"/>
      <c r="D1002" s="18"/>
      <c r="E1002" s="18"/>
      <c r="F1002" s="18"/>
      <c r="G1002" s="18"/>
    </row>
    <row r="1003" spans="1:7" s="9" customFormat="1" x14ac:dyDescent="0.35">
      <c r="A1003"/>
      <c r="B1003" s="18"/>
      <c r="C1003" s="18"/>
      <c r="D1003" s="18"/>
      <c r="E1003" s="18"/>
      <c r="F1003" s="18"/>
      <c r="G1003" s="18"/>
    </row>
    <row r="1004" spans="1:7" s="9" customFormat="1" x14ac:dyDescent="0.35">
      <c r="A1004"/>
      <c r="B1004" s="18"/>
      <c r="C1004" s="18"/>
      <c r="D1004" s="18"/>
      <c r="E1004" s="18"/>
      <c r="F1004" s="18"/>
      <c r="G1004" s="18"/>
    </row>
    <row r="1005" spans="1:7" s="9" customFormat="1" x14ac:dyDescent="0.35">
      <c r="A1005"/>
      <c r="B1005" s="18"/>
      <c r="C1005" s="18"/>
      <c r="D1005" s="18"/>
      <c r="E1005" s="18"/>
      <c r="F1005" s="18"/>
      <c r="G1005" s="18"/>
    </row>
    <row r="1006" spans="1:7" s="9" customFormat="1" x14ac:dyDescent="0.35">
      <c r="A1006"/>
      <c r="B1006" s="18"/>
      <c r="C1006" s="18"/>
      <c r="D1006" s="18"/>
      <c r="E1006" s="18"/>
      <c r="F1006" s="18"/>
      <c r="G1006" s="18"/>
    </row>
    <row r="1007" spans="1:7" s="9" customFormat="1" x14ac:dyDescent="0.35">
      <c r="A1007"/>
      <c r="B1007" s="18"/>
      <c r="C1007" s="18"/>
      <c r="D1007" s="18"/>
      <c r="E1007" s="18"/>
      <c r="F1007" s="18"/>
      <c r="G1007" s="18"/>
    </row>
    <row r="1008" spans="1:7" s="9" customFormat="1" x14ac:dyDescent="0.35">
      <c r="A1008"/>
      <c r="B1008" s="18"/>
      <c r="C1008" s="18"/>
      <c r="D1008" s="18"/>
      <c r="E1008" s="18"/>
      <c r="F1008" s="18"/>
      <c r="G1008" s="18"/>
    </row>
    <row r="1009" spans="1:7" s="9" customFormat="1" x14ac:dyDescent="0.35">
      <c r="A1009"/>
      <c r="B1009" s="18"/>
      <c r="C1009" s="18"/>
      <c r="D1009" s="18"/>
      <c r="E1009" s="18"/>
      <c r="F1009" s="18"/>
      <c r="G1009" s="18"/>
    </row>
    <row r="1010" spans="1:7" s="9" customFormat="1" x14ac:dyDescent="0.35">
      <c r="A1010"/>
      <c r="B1010" s="18"/>
      <c r="C1010" s="18"/>
      <c r="D1010" s="18"/>
      <c r="E1010" s="18"/>
      <c r="F1010" s="18"/>
      <c r="G1010" s="18"/>
    </row>
    <row r="1011" spans="1:7" s="9" customFormat="1" x14ac:dyDescent="0.35">
      <c r="A1011"/>
      <c r="B1011" s="18"/>
      <c r="C1011" s="18"/>
      <c r="D1011" s="18"/>
      <c r="E1011" s="18"/>
      <c r="F1011" s="18"/>
      <c r="G1011" s="18"/>
    </row>
    <row r="1012" spans="1:7" s="9" customFormat="1" x14ac:dyDescent="0.35">
      <c r="A1012"/>
      <c r="B1012" s="18"/>
      <c r="C1012" s="18"/>
      <c r="D1012" s="18"/>
      <c r="E1012" s="18"/>
      <c r="F1012" s="18"/>
      <c r="G1012" s="18"/>
    </row>
    <row r="1013" spans="1:7" s="9" customFormat="1" x14ac:dyDescent="0.35">
      <c r="A1013"/>
      <c r="B1013" s="18"/>
      <c r="C1013" s="18"/>
      <c r="D1013" s="18"/>
      <c r="E1013" s="18"/>
      <c r="F1013" s="18"/>
      <c r="G1013" s="18"/>
    </row>
    <row r="1014" spans="1:7" s="9" customFormat="1" x14ac:dyDescent="0.35">
      <c r="A1014"/>
      <c r="B1014" s="18"/>
      <c r="C1014" s="18"/>
      <c r="D1014" s="18"/>
      <c r="E1014" s="18"/>
      <c r="F1014" s="18"/>
      <c r="G1014" s="18"/>
    </row>
    <row r="1015" spans="1:7" s="9" customFormat="1" x14ac:dyDescent="0.35">
      <c r="A1015"/>
      <c r="B1015" s="18"/>
      <c r="C1015" s="18"/>
      <c r="D1015" s="18"/>
      <c r="E1015" s="18"/>
      <c r="F1015" s="18"/>
      <c r="G1015" s="18"/>
    </row>
    <row r="1016" spans="1:7" s="9" customFormat="1" x14ac:dyDescent="0.35">
      <c r="A1016"/>
      <c r="B1016" s="18"/>
      <c r="C1016" s="18"/>
      <c r="D1016" s="18"/>
      <c r="E1016" s="18"/>
      <c r="F1016" s="18"/>
      <c r="G1016" s="18"/>
    </row>
    <row r="1017" spans="1:7" s="9" customFormat="1" x14ac:dyDescent="0.35">
      <c r="A1017"/>
      <c r="B1017" s="18"/>
      <c r="C1017" s="18"/>
      <c r="D1017" s="18"/>
      <c r="E1017" s="18"/>
      <c r="F1017" s="18"/>
      <c r="G1017" s="18"/>
    </row>
    <row r="1018" spans="1:7" s="9" customFormat="1" x14ac:dyDescent="0.35">
      <c r="A1018"/>
      <c r="B1018" s="18"/>
      <c r="C1018" s="18"/>
      <c r="D1018" s="18"/>
      <c r="E1018" s="18"/>
      <c r="F1018" s="18"/>
      <c r="G1018" s="18"/>
    </row>
    <row r="1019" spans="1:7" s="9" customFormat="1" x14ac:dyDescent="0.35">
      <c r="A1019"/>
      <c r="B1019" s="18"/>
      <c r="C1019" s="18"/>
      <c r="D1019" s="18"/>
      <c r="E1019" s="18"/>
      <c r="F1019" s="18"/>
      <c r="G1019" s="18"/>
    </row>
    <row r="1020" spans="1:7" s="9" customFormat="1" x14ac:dyDescent="0.35">
      <c r="A1020"/>
      <c r="B1020" s="18"/>
      <c r="C1020" s="18"/>
      <c r="D1020" s="18"/>
      <c r="E1020" s="18"/>
      <c r="F1020" s="18"/>
      <c r="G1020" s="18"/>
    </row>
    <row r="1021" spans="1:7" s="9" customFormat="1" x14ac:dyDescent="0.35">
      <c r="A1021"/>
      <c r="B1021" s="18"/>
      <c r="C1021" s="18"/>
      <c r="D1021" s="18"/>
      <c r="E1021" s="18"/>
      <c r="F1021" s="18"/>
      <c r="G1021" s="18"/>
    </row>
    <row r="1022" spans="1:7" s="9" customFormat="1" x14ac:dyDescent="0.35">
      <c r="A1022"/>
      <c r="B1022" s="18"/>
      <c r="C1022" s="18"/>
      <c r="D1022" s="18"/>
      <c r="E1022" s="18"/>
      <c r="F1022" s="18"/>
      <c r="G1022" s="18"/>
    </row>
    <row r="1023" spans="1:7" s="9" customFormat="1" x14ac:dyDescent="0.35">
      <c r="A1023"/>
      <c r="B1023" s="18"/>
      <c r="C1023" s="18"/>
      <c r="D1023" s="18"/>
      <c r="E1023" s="18"/>
      <c r="F1023" s="18"/>
      <c r="G1023" s="18"/>
    </row>
    <row r="1024" spans="1:7" s="9" customFormat="1" x14ac:dyDescent="0.35">
      <c r="A1024"/>
      <c r="B1024" s="18"/>
      <c r="C1024" s="18"/>
      <c r="D1024" s="18"/>
      <c r="E1024" s="18"/>
      <c r="F1024" s="18"/>
      <c r="G1024" s="18"/>
    </row>
    <row r="1025" spans="1:7" s="9" customFormat="1" x14ac:dyDescent="0.35">
      <c r="A1025"/>
      <c r="B1025" s="18"/>
      <c r="C1025" s="18"/>
      <c r="D1025" s="18"/>
      <c r="E1025" s="18"/>
      <c r="F1025" s="18"/>
      <c r="G1025" s="18"/>
    </row>
    <row r="1026" spans="1:7" s="9" customFormat="1" x14ac:dyDescent="0.35">
      <c r="A1026"/>
      <c r="B1026" s="18"/>
      <c r="C1026" s="18"/>
      <c r="D1026" s="18"/>
      <c r="E1026" s="18"/>
      <c r="F1026" s="18"/>
      <c r="G1026" s="18"/>
    </row>
    <row r="1027" spans="1:7" s="9" customFormat="1" x14ac:dyDescent="0.35">
      <c r="A1027"/>
      <c r="B1027" s="18"/>
      <c r="C1027" s="18"/>
      <c r="D1027" s="18"/>
      <c r="E1027" s="18"/>
      <c r="F1027" s="18"/>
      <c r="G1027" s="18"/>
    </row>
    <row r="1028" spans="1:7" s="9" customFormat="1" x14ac:dyDescent="0.35">
      <c r="A1028"/>
      <c r="B1028" s="18"/>
      <c r="C1028" s="18"/>
      <c r="D1028" s="18"/>
      <c r="E1028" s="18"/>
      <c r="F1028" s="18"/>
      <c r="G1028" s="18"/>
    </row>
    <row r="1029" spans="1:7" s="9" customFormat="1" x14ac:dyDescent="0.35">
      <c r="A1029"/>
      <c r="B1029" s="18"/>
      <c r="C1029" s="18"/>
      <c r="D1029" s="18"/>
      <c r="E1029" s="18"/>
      <c r="F1029" s="18"/>
      <c r="G1029" s="18"/>
    </row>
    <row r="1030" spans="1:7" s="9" customFormat="1" x14ac:dyDescent="0.35">
      <c r="A1030"/>
      <c r="B1030" s="18"/>
      <c r="C1030" s="18"/>
      <c r="D1030" s="18"/>
      <c r="E1030" s="18"/>
      <c r="F1030" s="18"/>
      <c r="G1030" s="18"/>
    </row>
    <row r="1031" spans="1:7" s="9" customFormat="1" x14ac:dyDescent="0.35">
      <c r="A1031"/>
      <c r="B1031" s="18"/>
      <c r="C1031" s="18"/>
      <c r="D1031" s="18"/>
      <c r="E1031" s="18"/>
      <c r="F1031" s="18"/>
      <c r="G1031" s="18"/>
    </row>
    <row r="1032" spans="1:7" s="9" customFormat="1" x14ac:dyDescent="0.35">
      <c r="A1032"/>
      <c r="B1032" s="18"/>
      <c r="C1032" s="18"/>
      <c r="D1032" s="18"/>
      <c r="E1032" s="18"/>
      <c r="F1032" s="18"/>
      <c r="G1032" s="18"/>
    </row>
    <row r="1033" spans="1:7" s="9" customFormat="1" x14ac:dyDescent="0.35">
      <c r="A1033"/>
      <c r="B1033" s="18"/>
      <c r="C1033" s="18"/>
      <c r="D1033" s="18"/>
      <c r="E1033" s="18"/>
      <c r="F1033" s="18"/>
      <c r="G1033" s="18"/>
    </row>
    <row r="1034" spans="1:7" s="9" customFormat="1" x14ac:dyDescent="0.35">
      <c r="A1034"/>
      <c r="B1034" s="18"/>
      <c r="C1034" s="18"/>
      <c r="D1034" s="18"/>
      <c r="E1034" s="18"/>
      <c r="F1034" s="18"/>
      <c r="G1034" s="18"/>
    </row>
    <row r="1035" spans="1:7" s="9" customFormat="1" x14ac:dyDescent="0.35">
      <c r="A1035"/>
      <c r="B1035" s="18"/>
      <c r="C1035" s="18"/>
      <c r="D1035" s="18"/>
      <c r="E1035" s="18"/>
      <c r="F1035" s="18"/>
      <c r="G1035" s="18"/>
    </row>
    <row r="1036" spans="1:7" s="9" customFormat="1" x14ac:dyDescent="0.35">
      <c r="A1036"/>
      <c r="B1036" s="18"/>
      <c r="C1036" s="18"/>
      <c r="D1036" s="18"/>
      <c r="E1036" s="18"/>
      <c r="F1036" s="18"/>
      <c r="G1036" s="18"/>
    </row>
    <row r="1037" spans="1:7" s="9" customFormat="1" x14ac:dyDescent="0.35">
      <c r="A1037"/>
      <c r="B1037" s="18"/>
      <c r="C1037" s="18"/>
      <c r="D1037" s="18"/>
      <c r="E1037" s="18"/>
      <c r="F1037" s="18"/>
      <c r="G1037" s="18"/>
    </row>
    <row r="1038" spans="1:7" s="9" customFormat="1" x14ac:dyDescent="0.35">
      <c r="A1038"/>
      <c r="B1038" s="18"/>
      <c r="C1038" s="18"/>
      <c r="D1038" s="18"/>
      <c r="E1038" s="18"/>
      <c r="F1038" s="18"/>
      <c r="G1038" s="18"/>
    </row>
    <row r="1039" spans="1:7" s="9" customFormat="1" x14ac:dyDescent="0.35">
      <c r="A1039"/>
      <c r="B1039" s="18"/>
      <c r="C1039" s="18"/>
      <c r="D1039" s="18"/>
      <c r="E1039" s="18"/>
      <c r="F1039" s="18"/>
      <c r="G1039" s="18"/>
    </row>
    <row r="1040" spans="1:7" s="9" customFormat="1" x14ac:dyDescent="0.35">
      <c r="A1040"/>
      <c r="B1040" s="18"/>
      <c r="C1040" s="18"/>
      <c r="D1040" s="18"/>
      <c r="E1040" s="18"/>
      <c r="F1040" s="18"/>
      <c r="G1040" s="18"/>
    </row>
    <row r="1041" spans="1:7" s="9" customFormat="1" x14ac:dyDescent="0.35">
      <c r="A1041"/>
      <c r="B1041" s="18"/>
      <c r="C1041" s="18"/>
      <c r="D1041" s="18"/>
      <c r="E1041" s="18"/>
      <c r="F1041" s="18"/>
      <c r="G1041" s="18"/>
    </row>
    <row r="1042" spans="1:7" s="9" customFormat="1" x14ac:dyDescent="0.35">
      <c r="A1042"/>
      <c r="B1042" s="18"/>
      <c r="C1042" s="18"/>
      <c r="D1042" s="18"/>
      <c r="E1042" s="18"/>
      <c r="F1042" s="18"/>
      <c r="G1042" s="18"/>
    </row>
    <row r="1043" spans="1:7" s="9" customFormat="1" x14ac:dyDescent="0.35">
      <c r="A1043"/>
      <c r="B1043" s="18"/>
      <c r="C1043" s="18"/>
      <c r="D1043" s="18"/>
      <c r="E1043" s="18"/>
      <c r="F1043" s="18"/>
      <c r="G1043" s="18"/>
    </row>
    <row r="1044" spans="1:7" s="9" customFormat="1" x14ac:dyDescent="0.35">
      <c r="A1044"/>
      <c r="B1044" s="18"/>
      <c r="C1044" s="18"/>
      <c r="D1044" s="18"/>
      <c r="E1044" s="18"/>
      <c r="F1044" s="18"/>
      <c r="G1044" s="18"/>
    </row>
    <row r="1045" spans="1:7" s="9" customFormat="1" x14ac:dyDescent="0.35">
      <c r="A1045"/>
      <c r="B1045" s="18"/>
      <c r="C1045" s="18"/>
      <c r="D1045" s="18"/>
      <c r="E1045" s="18"/>
      <c r="F1045" s="18"/>
      <c r="G1045" s="18"/>
    </row>
    <row r="1046" spans="1:7" s="9" customFormat="1" x14ac:dyDescent="0.35">
      <c r="A1046"/>
      <c r="B1046" s="18"/>
      <c r="C1046" s="18"/>
      <c r="D1046" s="18"/>
      <c r="E1046" s="18"/>
      <c r="F1046" s="18"/>
      <c r="G1046" s="18"/>
    </row>
    <row r="1047" spans="1:7" s="9" customFormat="1" x14ac:dyDescent="0.35">
      <c r="A1047"/>
      <c r="B1047" s="18"/>
      <c r="C1047" s="18"/>
      <c r="D1047" s="18"/>
      <c r="E1047" s="18"/>
      <c r="F1047" s="18"/>
      <c r="G1047" s="18"/>
    </row>
    <row r="1048" spans="1:7" s="9" customFormat="1" x14ac:dyDescent="0.35">
      <c r="A1048"/>
      <c r="B1048" s="18"/>
      <c r="C1048" s="18"/>
      <c r="D1048" s="18"/>
      <c r="E1048" s="18"/>
      <c r="F1048" s="18"/>
      <c r="G1048" s="18"/>
    </row>
    <row r="1049" spans="1:7" s="9" customFormat="1" x14ac:dyDescent="0.35">
      <c r="A1049"/>
      <c r="B1049" s="18"/>
      <c r="C1049" s="18"/>
      <c r="D1049" s="18"/>
      <c r="E1049" s="18"/>
      <c r="F1049" s="18"/>
      <c r="G1049" s="18"/>
    </row>
    <row r="1050" spans="1:7" s="9" customFormat="1" x14ac:dyDescent="0.35">
      <c r="A1050"/>
      <c r="B1050" s="18"/>
      <c r="C1050" s="18"/>
      <c r="D1050" s="18"/>
      <c r="E1050" s="18"/>
      <c r="F1050" s="18"/>
      <c r="G1050" s="18"/>
    </row>
    <row r="1051" spans="1:7" s="9" customFormat="1" x14ac:dyDescent="0.35">
      <c r="A1051"/>
      <c r="B1051" s="18"/>
      <c r="C1051" s="18"/>
      <c r="D1051" s="18"/>
      <c r="E1051" s="18"/>
      <c r="F1051" s="18"/>
      <c r="G1051" s="18"/>
    </row>
    <row r="1052" spans="1:7" s="9" customFormat="1" x14ac:dyDescent="0.35">
      <c r="A1052"/>
      <c r="B1052" s="18"/>
      <c r="C1052" s="18"/>
      <c r="D1052" s="18"/>
      <c r="E1052" s="18"/>
      <c r="F1052" s="18"/>
      <c r="G1052" s="18"/>
    </row>
    <row r="1053" spans="1:7" s="9" customFormat="1" x14ac:dyDescent="0.35">
      <c r="A1053"/>
      <c r="B1053" s="18"/>
      <c r="C1053" s="18"/>
      <c r="D1053" s="18"/>
      <c r="E1053" s="18"/>
      <c r="F1053" s="18"/>
      <c r="G1053" s="18"/>
    </row>
    <row r="1054" spans="1:7" s="9" customFormat="1" x14ac:dyDescent="0.35">
      <c r="A1054"/>
      <c r="B1054" s="18"/>
      <c r="C1054" s="18"/>
      <c r="D1054" s="18"/>
      <c r="E1054" s="18"/>
      <c r="F1054" s="18"/>
      <c r="G1054" s="18"/>
    </row>
    <row r="1055" spans="1:7" s="9" customFormat="1" x14ac:dyDescent="0.35">
      <c r="A1055"/>
      <c r="B1055" s="18"/>
      <c r="C1055" s="18"/>
      <c r="D1055" s="18"/>
      <c r="E1055" s="18"/>
      <c r="F1055" s="18"/>
      <c r="G1055" s="18"/>
    </row>
    <row r="1056" spans="1:7" s="9" customFormat="1" x14ac:dyDescent="0.35">
      <c r="A1056"/>
      <c r="B1056" s="18"/>
      <c r="C1056" s="18"/>
      <c r="D1056" s="18"/>
      <c r="E1056" s="18"/>
      <c r="F1056" s="18"/>
      <c r="G1056" s="18"/>
    </row>
    <row r="1057" spans="1:7" s="9" customFormat="1" x14ac:dyDescent="0.35">
      <c r="A1057"/>
      <c r="B1057" s="18"/>
      <c r="C1057" s="18"/>
      <c r="D1057" s="18"/>
      <c r="E1057" s="18"/>
      <c r="F1057" s="18"/>
      <c r="G1057" s="18"/>
    </row>
    <row r="1058" spans="1:7" s="9" customFormat="1" x14ac:dyDescent="0.35">
      <c r="A1058"/>
      <c r="B1058" s="18"/>
      <c r="C1058" s="18"/>
      <c r="D1058" s="18"/>
      <c r="E1058" s="18"/>
      <c r="F1058" s="18"/>
      <c r="G1058" s="18"/>
    </row>
    <row r="1059" spans="1:7" s="9" customFormat="1" x14ac:dyDescent="0.35">
      <c r="A1059"/>
      <c r="B1059" s="18"/>
      <c r="C1059" s="18"/>
      <c r="D1059" s="18"/>
      <c r="E1059" s="18"/>
      <c r="F1059" s="18"/>
      <c r="G1059" s="18"/>
    </row>
    <row r="1060" spans="1:7" s="9" customFormat="1" x14ac:dyDescent="0.35">
      <c r="A1060"/>
      <c r="B1060" s="18"/>
      <c r="C1060" s="18"/>
      <c r="D1060" s="18"/>
      <c r="E1060" s="18"/>
      <c r="F1060" s="18"/>
      <c r="G1060" s="18"/>
    </row>
    <row r="1061" spans="1:7" s="9" customFormat="1" x14ac:dyDescent="0.35">
      <c r="A1061"/>
      <c r="B1061" s="18"/>
      <c r="C1061" s="18"/>
      <c r="D1061" s="18"/>
      <c r="E1061" s="18"/>
      <c r="F1061" s="18"/>
      <c r="G1061" s="18"/>
    </row>
    <row r="1062" spans="1:7" s="9" customFormat="1" x14ac:dyDescent="0.35">
      <c r="A1062"/>
      <c r="B1062" s="18"/>
      <c r="C1062" s="18"/>
      <c r="D1062" s="18"/>
      <c r="E1062" s="18"/>
      <c r="F1062" s="18"/>
      <c r="G1062" s="18"/>
    </row>
    <row r="1063" spans="1:7" s="9" customFormat="1" x14ac:dyDescent="0.35">
      <c r="A1063"/>
      <c r="B1063" s="18"/>
      <c r="C1063" s="18"/>
      <c r="D1063" s="18"/>
      <c r="E1063" s="18"/>
      <c r="F1063" s="18"/>
      <c r="G1063" s="18"/>
    </row>
    <row r="1064" spans="1:7" s="9" customFormat="1" x14ac:dyDescent="0.35">
      <c r="A1064"/>
      <c r="B1064" s="18"/>
      <c r="C1064" s="18"/>
      <c r="D1064" s="18"/>
      <c r="E1064" s="18"/>
      <c r="F1064" s="18"/>
      <c r="G1064" s="18"/>
    </row>
    <row r="1065" spans="1:7" s="9" customFormat="1" x14ac:dyDescent="0.35">
      <c r="A1065"/>
      <c r="B1065" s="18"/>
      <c r="C1065" s="18"/>
      <c r="D1065" s="18"/>
      <c r="E1065" s="18"/>
      <c r="F1065" s="18"/>
      <c r="G1065" s="18"/>
    </row>
    <row r="1066" spans="1:7" s="9" customFormat="1" x14ac:dyDescent="0.35">
      <c r="A1066"/>
      <c r="B1066" s="18"/>
      <c r="C1066" s="18"/>
      <c r="D1066" s="18"/>
      <c r="E1066" s="18"/>
      <c r="F1066" s="18"/>
      <c r="G1066" s="18"/>
    </row>
    <row r="1067" spans="1:7" s="9" customFormat="1" x14ac:dyDescent="0.35">
      <c r="A1067"/>
      <c r="B1067" s="18"/>
      <c r="C1067" s="18"/>
      <c r="D1067" s="18"/>
      <c r="E1067" s="18"/>
      <c r="F1067" s="18"/>
      <c r="G1067" s="18"/>
    </row>
    <row r="1068" spans="1:7" s="9" customFormat="1" x14ac:dyDescent="0.35">
      <c r="A1068"/>
      <c r="B1068" s="18"/>
      <c r="C1068" s="18"/>
      <c r="D1068" s="18"/>
      <c r="E1068" s="18"/>
      <c r="F1068" s="18"/>
      <c r="G1068" s="18"/>
    </row>
    <row r="1069" spans="1:7" s="9" customFormat="1" x14ac:dyDescent="0.35">
      <c r="A1069"/>
      <c r="B1069" s="18"/>
      <c r="C1069" s="18"/>
      <c r="D1069" s="18"/>
      <c r="E1069" s="18"/>
      <c r="F1069" s="18"/>
      <c r="G1069" s="18"/>
    </row>
    <row r="1070" spans="1:7" s="9" customFormat="1" x14ac:dyDescent="0.35">
      <c r="A1070"/>
      <c r="B1070" s="18"/>
      <c r="C1070" s="18"/>
      <c r="D1070" s="18"/>
      <c r="E1070" s="18"/>
      <c r="F1070" s="18"/>
      <c r="G1070" s="18"/>
    </row>
    <row r="1071" spans="1:7" s="9" customFormat="1" x14ac:dyDescent="0.35">
      <c r="A1071"/>
      <c r="B1071" s="18"/>
      <c r="C1071" s="18"/>
      <c r="D1071" s="18"/>
      <c r="E1071" s="18"/>
      <c r="F1071" s="18"/>
      <c r="G1071" s="18"/>
    </row>
    <row r="1072" spans="1:7" s="9" customFormat="1" x14ac:dyDescent="0.35">
      <c r="A1072"/>
      <c r="B1072" s="18"/>
      <c r="C1072" s="18"/>
      <c r="D1072" s="18"/>
      <c r="E1072" s="18"/>
      <c r="F1072" s="18"/>
      <c r="G1072" s="18"/>
    </row>
    <row r="1073" spans="1:7" s="9" customFormat="1" x14ac:dyDescent="0.35">
      <c r="A1073"/>
      <c r="B1073" s="18"/>
      <c r="C1073" s="18"/>
      <c r="D1073" s="18"/>
      <c r="E1073" s="18"/>
      <c r="F1073" s="18"/>
      <c r="G1073" s="18"/>
    </row>
    <row r="1074" spans="1:7" s="9" customFormat="1" x14ac:dyDescent="0.35">
      <c r="A1074"/>
      <c r="B1074" s="18"/>
      <c r="C1074" s="18"/>
      <c r="D1074" s="18"/>
      <c r="E1074" s="18"/>
      <c r="F1074" s="18"/>
      <c r="G1074" s="18"/>
    </row>
    <row r="1075" spans="1:7" s="9" customFormat="1" x14ac:dyDescent="0.35">
      <c r="A1075"/>
      <c r="B1075" s="18"/>
      <c r="C1075" s="18"/>
      <c r="D1075" s="18"/>
      <c r="E1075" s="18"/>
      <c r="F1075" s="18"/>
      <c r="G1075" s="18"/>
    </row>
    <row r="1076" spans="1:7" s="9" customFormat="1" x14ac:dyDescent="0.35">
      <c r="A1076"/>
      <c r="B1076" s="18"/>
      <c r="C1076" s="18"/>
      <c r="D1076" s="18"/>
      <c r="E1076" s="18"/>
      <c r="F1076" s="18"/>
      <c r="G1076" s="18"/>
    </row>
    <row r="1077" spans="1:7" s="9" customFormat="1" x14ac:dyDescent="0.35">
      <c r="A1077"/>
      <c r="B1077" s="18"/>
      <c r="C1077" s="18"/>
      <c r="D1077" s="18"/>
      <c r="E1077" s="18"/>
      <c r="F1077" s="18"/>
      <c r="G1077" s="18"/>
    </row>
    <row r="1078" spans="1:7" s="9" customFormat="1" x14ac:dyDescent="0.35">
      <c r="A1078"/>
      <c r="B1078" s="18"/>
      <c r="C1078" s="18"/>
      <c r="D1078" s="18"/>
      <c r="E1078" s="18"/>
      <c r="F1078" s="18"/>
      <c r="G1078" s="18"/>
    </row>
    <row r="1079" spans="1:7" s="9" customFormat="1" x14ac:dyDescent="0.35">
      <c r="A1079"/>
      <c r="B1079" s="18"/>
      <c r="C1079" s="18"/>
      <c r="D1079" s="18"/>
      <c r="E1079" s="18"/>
      <c r="F1079" s="18"/>
      <c r="G1079" s="18"/>
    </row>
    <row r="1080" spans="1:7" s="9" customFormat="1" x14ac:dyDescent="0.35">
      <c r="A1080"/>
      <c r="B1080" s="18"/>
      <c r="C1080" s="18"/>
      <c r="D1080" s="18"/>
      <c r="E1080" s="18"/>
      <c r="F1080" s="18"/>
      <c r="G1080" s="18"/>
    </row>
    <row r="1081" spans="1:7" s="9" customFormat="1" x14ac:dyDescent="0.35">
      <c r="A1081"/>
      <c r="B1081" s="18"/>
      <c r="C1081" s="18"/>
      <c r="D1081" s="18"/>
      <c r="E1081" s="18"/>
      <c r="F1081" s="18"/>
      <c r="G1081" s="18"/>
    </row>
    <row r="1082" spans="1:7" s="9" customFormat="1" x14ac:dyDescent="0.35">
      <c r="A1082"/>
      <c r="B1082" s="18"/>
      <c r="C1082" s="18"/>
      <c r="D1082" s="18"/>
      <c r="E1082" s="18"/>
      <c r="F1082" s="18"/>
      <c r="G1082" s="18"/>
    </row>
    <row r="1083" spans="1:7" s="9" customFormat="1" x14ac:dyDescent="0.35">
      <c r="A1083"/>
      <c r="B1083" s="18"/>
      <c r="C1083" s="18"/>
      <c r="D1083" s="18"/>
      <c r="E1083" s="18"/>
      <c r="F1083" s="18"/>
      <c r="G1083" s="18"/>
    </row>
    <row r="1084" spans="1:7" s="9" customFormat="1" x14ac:dyDescent="0.35">
      <c r="A1084"/>
      <c r="B1084" s="18"/>
      <c r="C1084" s="18"/>
      <c r="D1084" s="18"/>
      <c r="E1084" s="18"/>
      <c r="F1084" s="18"/>
      <c r="G1084" s="18"/>
    </row>
    <row r="1085" spans="1:7" s="9" customFormat="1" x14ac:dyDescent="0.35">
      <c r="A1085"/>
      <c r="B1085" s="18"/>
      <c r="C1085" s="18"/>
      <c r="D1085" s="18"/>
      <c r="E1085" s="18"/>
      <c r="F1085" s="18"/>
      <c r="G1085" s="18"/>
    </row>
    <row r="1086" spans="1:7" s="9" customFormat="1" x14ac:dyDescent="0.35">
      <c r="A1086"/>
      <c r="B1086" s="18"/>
      <c r="C1086" s="18"/>
      <c r="D1086" s="18"/>
      <c r="E1086" s="18"/>
      <c r="F1086" s="18"/>
      <c r="G1086" s="18"/>
    </row>
    <row r="1087" spans="1:7" s="9" customFormat="1" x14ac:dyDescent="0.35">
      <c r="A1087"/>
      <c r="B1087" s="18"/>
      <c r="C1087" s="18"/>
      <c r="D1087" s="18"/>
      <c r="E1087" s="18"/>
      <c r="F1087" s="18"/>
      <c r="G1087" s="18"/>
    </row>
    <row r="1088" spans="1:7" s="9" customFormat="1" x14ac:dyDescent="0.35">
      <c r="A1088"/>
      <c r="B1088" s="18"/>
      <c r="C1088" s="18"/>
      <c r="D1088" s="18"/>
      <c r="E1088" s="18"/>
      <c r="F1088" s="18"/>
      <c r="G1088" s="18"/>
    </row>
    <row r="1089" spans="1:7" s="9" customFormat="1" x14ac:dyDescent="0.35">
      <c r="A1089"/>
      <c r="B1089" s="18"/>
      <c r="C1089" s="18"/>
      <c r="D1089" s="18"/>
      <c r="E1089" s="18"/>
      <c r="F1089" s="18"/>
      <c r="G1089" s="18"/>
    </row>
    <row r="1090" spans="1:7" s="9" customFormat="1" x14ac:dyDescent="0.35">
      <c r="A1090"/>
      <c r="B1090" s="18"/>
      <c r="C1090" s="18"/>
      <c r="D1090" s="18"/>
      <c r="E1090" s="18"/>
      <c r="F1090" s="18"/>
      <c r="G1090" s="18"/>
    </row>
    <row r="1091" spans="1:7" s="9" customFormat="1" x14ac:dyDescent="0.35">
      <c r="A1091"/>
      <c r="B1091" s="18"/>
      <c r="C1091" s="18"/>
      <c r="D1091" s="18"/>
      <c r="E1091" s="18"/>
      <c r="F1091" s="18"/>
      <c r="G1091" s="18"/>
    </row>
    <row r="1092" spans="1:7" s="9" customFormat="1" x14ac:dyDescent="0.35">
      <c r="A1092"/>
      <c r="B1092" s="18"/>
      <c r="C1092" s="18"/>
      <c r="D1092" s="18"/>
      <c r="E1092" s="18"/>
      <c r="F1092" s="18"/>
      <c r="G1092" s="18"/>
    </row>
    <row r="1093" spans="1:7" s="9" customFormat="1" x14ac:dyDescent="0.35">
      <c r="A1093"/>
      <c r="B1093" s="18"/>
      <c r="C1093" s="18"/>
      <c r="D1093" s="18"/>
      <c r="E1093" s="18"/>
      <c r="F1093" s="18"/>
      <c r="G1093" s="18"/>
    </row>
    <row r="1094" spans="1:7" s="9" customFormat="1" x14ac:dyDescent="0.35">
      <c r="A1094"/>
      <c r="B1094" s="18"/>
      <c r="C1094" s="18"/>
      <c r="D1094" s="18"/>
      <c r="E1094" s="18"/>
      <c r="F1094" s="18"/>
      <c r="G1094" s="18"/>
    </row>
    <row r="1095" spans="1:7" s="9" customFormat="1" x14ac:dyDescent="0.35">
      <c r="A1095"/>
      <c r="B1095" s="18"/>
      <c r="C1095" s="18"/>
      <c r="D1095" s="18"/>
      <c r="E1095" s="18"/>
      <c r="F1095" s="18"/>
      <c r="G1095" s="18"/>
    </row>
    <row r="1096" spans="1:7" s="9" customFormat="1" x14ac:dyDescent="0.35">
      <c r="A1096"/>
      <c r="B1096" s="18"/>
      <c r="C1096" s="18"/>
      <c r="D1096" s="18"/>
      <c r="E1096" s="18"/>
      <c r="F1096" s="18"/>
      <c r="G1096" s="18"/>
    </row>
    <row r="1097" spans="1:7" s="9" customFormat="1" x14ac:dyDescent="0.35">
      <c r="A1097"/>
      <c r="B1097" s="18"/>
      <c r="C1097" s="18"/>
      <c r="D1097" s="18"/>
      <c r="E1097" s="18"/>
      <c r="F1097" s="18"/>
      <c r="G1097" s="18"/>
    </row>
    <row r="1098" spans="1:7" s="9" customFormat="1" x14ac:dyDescent="0.35">
      <c r="A1098"/>
      <c r="B1098" s="18"/>
      <c r="C1098" s="18"/>
      <c r="D1098" s="18"/>
      <c r="E1098" s="18"/>
      <c r="F1098" s="18"/>
      <c r="G1098" s="18"/>
    </row>
    <row r="1099" spans="1:7" s="9" customFormat="1" x14ac:dyDescent="0.35">
      <c r="A1099"/>
      <c r="B1099" s="18"/>
      <c r="C1099" s="18"/>
      <c r="D1099" s="18"/>
      <c r="E1099" s="18"/>
      <c r="F1099" s="18"/>
      <c r="G1099" s="18"/>
    </row>
    <row r="1100" spans="1:7" s="9" customFormat="1" x14ac:dyDescent="0.35">
      <c r="A1100"/>
      <c r="B1100" s="18"/>
      <c r="C1100" s="18"/>
      <c r="D1100" s="18"/>
      <c r="E1100" s="18"/>
      <c r="F1100" s="18"/>
      <c r="G1100" s="18"/>
    </row>
    <row r="1101" spans="1:7" s="9" customFormat="1" x14ac:dyDescent="0.35">
      <c r="A1101"/>
      <c r="B1101" s="18"/>
      <c r="C1101" s="18"/>
      <c r="D1101" s="18"/>
      <c r="E1101" s="18"/>
      <c r="F1101" s="18"/>
      <c r="G1101" s="18"/>
    </row>
    <row r="1102" spans="1:7" s="9" customFormat="1" x14ac:dyDescent="0.35">
      <c r="A1102"/>
      <c r="B1102" s="18"/>
      <c r="C1102" s="18"/>
      <c r="D1102" s="18"/>
      <c r="E1102" s="18"/>
      <c r="F1102" s="18"/>
      <c r="G1102" s="18"/>
    </row>
    <row r="1103" spans="1:7" s="9" customFormat="1" x14ac:dyDescent="0.35">
      <c r="A1103"/>
      <c r="B1103" s="18"/>
      <c r="C1103" s="18"/>
      <c r="D1103" s="18"/>
      <c r="E1103" s="18"/>
      <c r="F1103" s="18"/>
      <c r="G1103" s="18"/>
    </row>
    <row r="1104" spans="1:7" s="9" customFormat="1" x14ac:dyDescent="0.35">
      <c r="A1104"/>
      <c r="B1104" s="18"/>
      <c r="C1104" s="18"/>
      <c r="D1104" s="18"/>
      <c r="E1104" s="18"/>
      <c r="F1104" s="18"/>
      <c r="G1104" s="18"/>
    </row>
    <row r="1105" spans="1:7" s="9" customFormat="1" x14ac:dyDescent="0.35">
      <c r="A1105"/>
      <c r="B1105" s="18"/>
      <c r="C1105" s="18"/>
      <c r="D1105" s="18"/>
      <c r="E1105" s="18"/>
      <c r="F1105" s="18"/>
      <c r="G1105" s="18"/>
    </row>
    <row r="1106" spans="1:7" s="9" customFormat="1" x14ac:dyDescent="0.35">
      <c r="A1106"/>
      <c r="B1106" s="18"/>
      <c r="C1106" s="18"/>
      <c r="D1106" s="18"/>
      <c r="E1106" s="18"/>
      <c r="F1106" s="18"/>
      <c r="G1106" s="18"/>
    </row>
    <row r="1107" spans="1:7" s="9" customFormat="1" x14ac:dyDescent="0.35">
      <c r="A1107"/>
      <c r="B1107" s="18"/>
      <c r="C1107" s="18"/>
      <c r="D1107" s="18"/>
      <c r="E1107" s="18"/>
      <c r="F1107" s="18"/>
      <c r="G1107" s="18"/>
    </row>
    <row r="1108" spans="1:7" s="9" customFormat="1" x14ac:dyDescent="0.35">
      <c r="A1108"/>
      <c r="B1108" s="18"/>
      <c r="C1108" s="18"/>
      <c r="D1108" s="18"/>
      <c r="E1108" s="18"/>
      <c r="F1108" s="18"/>
      <c r="G1108" s="18"/>
    </row>
    <row r="1109" spans="1:7" s="9" customFormat="1" x14ac:dyDescent="0.35">
      <c r="A1109"/>
      <c r="B1109" s="18"/>
      <c r="C1109" s="18"/>
      <c r="D1109" s="18"/>
      <c r="E1109" s="18"/>
      <c r="F1109" s="18"/>
      <c r="G1109" s="18"/>
    </row>
    <row r="1110" spans="1:7" s="9" customFormat="1" x14ac:dyDescent="0.35">
      <c r="A1110"/>
      <c r="B1110" s="18"/>
      <c r="C1110" s="18"/>
      <c r="D1110" s="18"/>
      <c r="E1110" s="18"/>
      <c r="F1110" s="18"/>
      <c r="G1110" s="18"/>
    </row>
    <row r="1111" spans="1:7" s="9" customFormat="1" x14ac:dyDescent="0.35">
      <c r="A1111"/>
      <c r="B1111" s="18"/>
      <c r="C1111" s="18"/>
      <c r="D1111" s="18"/>
      <c r="E1111" s="18"/>
      <c r="F1111" s="18"/>
      <c r="G1111" s="18"/>
    </row>
    <row r="1112" spans="1:7" s="9" customFormat="1" x14ac:dyDescent="0.35">
      <c r="A1112"/>
      <c r="B1112" s="18"/>
      <c r="C1112" s="18"/>
      <c r="D1112" s="18"/>
      <c r="E1112" s="18"/>
      <c r="F1112" s="18"/>
      <c r="G1112" s="18"/>
    </row>
    <row r="1113" spans="1:7" s="9" customFormat="1" x14ac:dyDescent="0.35">
      <c r="A1113"/>
      <c r="B1113" s="18"/>
      <c r="C1113" s="18"/>
      <c r="D1113" s="18"/>
      <c r="E1113" s="18"/>
      <c r="F1113" s="18"/>
      <c r="G1113" s="18"/>
    </row>
    <row r="1114" spans="1:7" s="9" customFormat="1" x14ac:dyDescent="0.35">
      <c r="A1114"/>
      <c r="B1114" s="18"/>
      <c r="C1114" s="18"/>
      <c r="D1114" s="18"/>
      <c r="E1114" s="18"/>
      <c r="F1114" s="18"/>
      <c r="G1114" s="18"/>
    </row>
    <row r="1115" spans="1:7" s="9" customFormat="1" x14ac:dyDescent="0.35">
      <c r="A1115"/>
      <c r="B1115" s="18"/>
      <c r="C1115" s="18"/>
      <c r="D1115" s="18"/>
      <c r="E1115" s="18"/>
      <c r="F1115" s="18"/>
      <c r="G1115" s="18"/>
    </row>
    <row r="1116" spans="1:7" s="9" customFormat="1" x14ac:dyDescent="0.35">
      <c r="A1116"/>
      <c r="B1116" s="18"/>
      <c r="C1116" s="18"/>
      <c r="D1116" s="18"/>
      <c r="E1116" s="18"/>
      <c r="F1116" s="18"/>
      <c r="G1116" s="18"/>
    </row>
    <row r="1117" spans="1:7" s="9" customFormat="1" x14ac:dyDescent="0.35">
      <c r="A1117"/>
      <c r="B1117" s="18"/>
      <c r="C1117" s="18"/>
      <c r="D1117" s="18"/>
      <c r="E1117" s="18"/>
      <c r="F1117" s="18"/>
      <c r="G1117" s="18"/>
    </row>
    <row r="1118" spans="1:7" s="9" customFormat="1" x14ac:dyDescent="0.35">
      <c r="A1118"/>
      <c r="B1118" s="18"/>
      <c r="C1118" s="18"/>
      <c r="D1118" s="18"/>
      <c r="E1118" s="18"/>
      <c r="F1118" s="18"/>
      <c r="G1118" s="18"/>
    </row>
    <row r="1119" spans="1:7" s="9" customFormat="1" x14ac:dyDescent="0.35">
      <c r="A1119"/>
      <c r="B1119" s="18"/>
      <c r="C1119" s="18"/>
      <c r="D1119" s="18"/>
      <c r="E1119" s="18"/>
      <c r="F1119" s="18"/>
      <c r="G1119" s="18"/>
    </row>
    <row r="1120" spans="1:7" s="9" customFormat="1" x14ac:dyDescent="0.35">
      <c r="A1120"/>
      <c r="B1120" s="18"/>
      <c r="C1120" s="18"/>
      <c r="D1120" s="18"/>
      <c r="E1120" s="18"/>
      <c r="F1120" s="18"/>
      <c r="G1120" s="18"/>
    </row>
    <row r="1121" spans="1:7" s="9" customFormat="1" x14ac:dyDescent="0.35">
      <c r="A1121"/>
      <c r="B1121" s="18"/>
      <c r="C1121" s="18"/>
      <c r="D1121" s="18"/>
      <c r="E1121" s="18"/>
      <c r="F1121" s="18"/>
      <c r="G1121" s="18"/>
    </row>
    <row r="1122" spans="1:7" s="9" customFormat="1" x14ac:dyDescent="0.35">
      <c r="A1122"/>
      <c r="B1122" s="18"/>
      <c r="C1122" s="18"/>
      <c r="D1122" s="18"/>
      <c r="E1122" s="18"/>
      <c r="F1122" s="18"/>
      <c r="G1122" s="18"/>
    </row>
    <row r="1123" spans="1:7" s="9" customFormat="1" x14ac:dyDescent="0.35">
      <c r="A1123"/>
      <c r="B1123" s="18"/>
      <c r="C1123" s="18"/>
      <c r="D1123" s="18"/>
      <c r="E1123" s="18"/>
      <c r="F1123" s="18"/>
      <c r="G1123" s="18"/>
    </row>
    <row r="1124" spans="1:7" s="9" customFormat="1" x14ac:dyDescent="0.35">
      <c r="A1124"/>
      <c r="B1124" s="18"/>
      <c r="C1124" s="18"/>
      <c r="D1124" s="18"/>
      <c r="E1124" s="18"/>
      <c r="F1124" s="18"/>
      <c r="G1124" s="18"/>
    </row>
    <row r="1125" spans="1:7" s="9" customFormat="1" x14ac:dyDescent="0.35">
      <c r="A1125"/>
      <c r="B1125" s="18"/>
      <c r="C1125" s="18"/>
      <c r="D1125" s="18"/>
      <c r="E1125" s="18"/>
      <c r="F1125" s="18"/>
      <c r="G1125" s="18"/>
    </row>
    <row r="1126" spans="1:7" s="9" customFormat="1" x14ac:dyDescent="0.35">
      <c r="A1126"/>
      <c r="B1126" s="18"/>
      <c r="C1126" s="18"/>
      <c r="D1126" s="18"/>
      <c r="E1126" s="18"/>
      <c r="F1126" s="18"/>
      <c r="G1126" s="18"/>
    </row>
    <row r="1127" spans="1:7" s="9" customFormat="1" x14ac:dyDescent="0.35">
      <c r="A1127"/>
      <c r="B1127" s="18"/>
      <c r="C1127" s="18"/>
      <c r="D1127" s="18"/>
      <c r="E1127" s="18"/>
      <c r="F1127" s="18"/>
      <c r="G1127" s="18"/>
    </row>
    <row r="1128" spans="1:7" s="9" customFormat="1" x14ac:dyDescent="0.35">
      <c r="A1128"/>
      <c r="B1128" s="18"/>
      <c r="C1128" s="18"/>
      <c r="D1128" s="18"/>
      <c r="E1128" s="18"/>
      <c r="F1128" s="18"/>
      <c r="G1128" s="18"/>
    </row>
    <row r="1129" spans="1:7" s="9" customFormat="1" x14ac:dyDescent="0.35">
      <c r="A1129"/>
      <c r="B1129" s="18"/>
      <c r="C1129" s="18"/>
      <c r="D1129" s="18"/>
      <c r="E1129" s="18"/>
      <c r="F1129" s="18"/>
      <c r="G1129" s="18"/>
    </row>
    <row r="1130" spans="1:7" s="9" customFormat="1" x14ac:dyDescent="0.35">
      <c r="A1130"/>
      <c r="B1130" s="18"/>
      <c r="C1130" s="18"/>
      <c r="D1130" s="18"/>
      <c r="E1130" s="18"/>
      <c r="F1130" s="18"/>
      <c r="G1130" s="18"/>
    </row>
    <row r="1131" spans="1:7" s="9" customFormat="1" x14ac:dyDescent="0.35">
      <c r="A1131"/>
      <c r="B1131" s="18"/>
      <c r="C1131" s="18"/>
      <c r="D1131" s="18"/>
      <c r="E1131" s="18"/>
      <c r="F1131" s="18"/>
      <c r="G1131" s="18"/>
    </row>
    <row r="1132" spans="1:7" s="9" customFormat="1" x14ac:dyDescent="0.35">
      <c r="A1132"/>
      <c r="B1132" s="18"/>
      <c r="C1132" s="18"/>
      <c r="D1132" s="18"/>
      <c r="E1132" s="18"/>
      <c r="F1132" s="18"/>
      <c r="G1132" s="18"/>
    </row>
    <row r="1133" spans="1:7" s="9" customFormat="1" x14ac:dyDescent="0.35">
      <c r="A1133"/>
      <c r="B1133" s="18"/>
      <c r="C1133" s="18"/>
      <c r="D1133" s="18"/>
      <c r="E1133" s="18"/>
      <c r="F1133" s="18"/>
      <c r="G1133" s="18"/>
    </row>
    <row r="1134" spans="1:7" s="9" customFormat="1" x14ac:dyDescent="0.35">
      <c r="A1134"/>
      <c r="B1134" s="18"/>
      <c r="C1134" s="18"/>
      <c r="D1134" s="18"/>
      <c r="E1134" s="18"/>
      <c r="F1134" s="18"/>
      <c r="G1134" s="18"/>
    </row>
    <row r="1135" spans="1:7" s="9" customFormat="1" x14ac:dyDescent="0.35">
      <c r="A1135"/>
      <c r="B1135" s="18"/>
      <c r="C1135" s="18"/>
      <c r="D1135" s="18"/>
      <c r="E1135" s="18"/>
      <c r="F1135" s="18"/>
      <c r="G1135" s="18"/>
    </row>
    <row r="1136" spans="1:7" s="9" customFormat="1" x14ac:dyDescent="0.35">
      <c r="A1136"/>
      <c r="B1136" s="18"/>
      <c r="C1136" s="18"/>
      <c r="D1136" s="18"/>
      <c r="E1136" s="18"/>
      <c r="F1136" s="18"/>
      <c r="G1136" s="18"/>
    </row>
    <row r="1137" spans="1:7" s="9" customFormat="1" x14ac:dyDescent="0.35">
      <c r="A1137"/>
      <c r="B1137" s="18"/>
      <c r="C1137" s="18"/>
      <c r="D1137" s="18"/>
      <c r="E1137" s="18"/>
      <c r="F1137" s="18"/>
      <c r="G1137" s="18"/>
    </row>
    <row r="1138" spans="1:7" s="9" customFormat="1" x14ac:dyDescent="0.35">
      <c r="A1138"/>
      <c r="B1138" s="18"/>
      <c r="C1138" s="18"/>
      <c r="D1138" s="18"/>
      <c r="E1138" s="18"/>
      <c r="F1138" s="18"/>
      <c r="G1138" s="18"/>
    </row>
    <row r="1139" spans="1:7" s="9" customFormat="1" x14ac:dyDescent="0.35">
      <c r="A1139"/>
      <c r="B1139" s="18"/>
      <c r="C1139" s="18"/>
      <c r="D1139" s="18"/>
      <c r="E1139" s="18"/>
      <c r="F1139" s="18"/>
      <c r="G1139" s="18"/>
    </row>
    <row r="1140" spans="1:7" s="9" customFormat="1" x14ac:dyDescent="0.35">
      <c r="A1140"/>
      <c r="B1140" s="18"/>
      <c r="C1140" s="18"/>
      <c r="D1140" s="18"/>
      <c r="E1140" s="18"/>
      <c r="F1140" s="18"/>
      <c r="G1140" s="18"/>
    </row>
    <row r="1141" spans="1:7" s="9" customFormat="1" x14ac:dyDescent="0.35">
      <c r="A1141"/>
      <c r="B1141" s="18"/>
      <c r="C1141" s="18"/>
      <c r="D1141" s="18"/>
      <c r="E1141" s="18"/>
      <c r="F1141" s="18"/>
      <c r="G1141" s="18"/>
    </row>
    <row r="1142" spans="1:7" s="9" customFormat="1" x14ac:dyDescent="0.35">
      <c r="A1142"/>
      <c r="B1142" s="18"/>
      <c r="C1142" s="18"/>
      <c r="D1142" s="18"/>
      <c r="E1142" s="18"/>
      <c r="F1142" s="18"/>
      <c r="G1142" s="18"/>
    </row>
    <row r="1143" spans="1:7" s="9" customFormat="1" x14ac:dyDescent="0.35">
      <c r="A1143"/>
      <c r="B1143" s="18"/>
      <c r="C1143" s="18"/>
      <c r="D1143" s="18"/>
      <c r="E1143" s="18"/>
      <c r="F1143" s="18"/>
      <c r="G1143" s="18"/>
    </row>
    <row r="1144" spans="1:7" s="9" customFormat="1" x14ac:dyDescent="0.35">
      <c r="A1144"/>
      <c r="B1144" s="18"/>
      <c r="C1144" s="18"/>
      <c r="D1144" s="18"/>
      <c r="E1144" s="18"/>
      <c r="F1144" s="18"/>
      <c r="G1144" s="18"/>
    </row>
    <row r="1145" spans="1:7" s="9" customFormat="1" x14ac:dyDescent="0.35">
      <c r="A1145"/>
      <c r="B1145" s="18"/>
      <c r="C1145" s="18"/>
      <c r="D1145" s="18"/>
      <c r="E1145" s="18"/>
      <c r="F1145" s="18"/>
      <c r="G1145" s="18"/>
    </row>
    <row r="1146" spans="1:7" s="9" customFormat="1" x14ac:dyDescent="0.35">
      <c r="A1146"/>
      <c r="B1146" s="18"/>
      <c r="C1146" s="18"/>
      <c r="D1146" s="18"/>
      <c r="E1146" s="18"/>
      <c r="F1146" s="18"/>
      <c r="G1146" s="18"/>
    </row>
    <row r="1147" spans="1:7" s="9" customFormat="1" x14ac:dyDescent="0.35">
      <c r="A1147"/>
      <c r="B1147" s="18"/>
      <c r="C1147" s="18"/>
      <c r="D1147" s="18"/>
      <c r="E1147" s="18"/>
      <c r="F1147" s="18"/>
      <c r="G1147" s="18"/>
    </row>
    <row r="1148" spans="1:7" s="9" customFormat="1" x14ac:dyDescent="0.35">
      <c r="A1148"/>
      <c r="B1148" s="18"/>
      <c r="C1148" s="18"/>
      <c r="D1148" s="18"/>
      <c r="E1148" s="18"/>
      <c r="F1148" s="18"/>
      <c r="G1148" s="18"/>
    </row>
    <row r="1149" spans="1:7" s="9" customFormat="1" x14ac:dyDescent="0.35">
      <c r="A1149"/>
      <c r="B1149" s="18"/>
      <c r="C1149" s="18"/>
      <c r="D1149" s="18"/>
      <c r="E1149" s="18"/>
      <c r="F1149" s="18"/>
      <c r="G1149" s="18"/>
    </row>
    <row r="1150" spans="1:7" s="9" customFormat="1" x14ac:dyDescent="0.35">
      <c r="A1150"/>
      <c r="B1150" s="18"/>
      <c r="C1150" s="18"/>
      <c r="D1150" s="18"/>
      <c r="E1150" s="18"/>
      <c r="F1150" s="18"/>
      <c r="G1150" s="18"/>
    </row>
    <row r="1151" spans="1:7" s="9" customFormat="1" x14ac:dyDescent="0.35">
      <c r="A1151"/>
      <c r="B1151" s="18"/>
      <c r="C1151" s="18"/>
      <c r="D1151" s="18"/>
      <c r="E1151" s="18"/>
      <c r="F1151" s="18"/>
      <c r="G1151" s="18"/>
    </row>
    <row r="1152" spans="1:7" s="9" customFormat="1" x14ac:dyDescent="0.35">
      <c r="A1152"/>
      <c r="B1152" s="18"/>
      <c r="C1152" s="18"/>
      <c r="D1152" s="18"/>
      <c r="E1152" s="18"/>
      <c r="F1152" s="18"/>
      <c r="G1152" s="18"/>
    </row>
    <row r="1153" spans="1:7" s="9" customFormat="1" x14ac:dyDescent="0.35">
      <c r="A1153"/>
      <c r="B1153" s="18"/>
      <c r="C1153" s="18"/>
      <c r="D1153" s="18"/>
      <c r="E1153" s="18"/>
      <c r="F1153" s="18"/>
      <c r="G1153" s="18"/>
    </row>
    <row r="1154" spans="1:7" s="9" customFormat="1" x14ac:dyDescent="0.35">
      <c r="A1154"/>
      <c r="B1154" s="18"/>
      <c r="C1154" s="18"/>
      <c r="D1154" s="18"/>
      <c r="E1154" s="18"/>
      <c r="F1154" s="18"/>
      <c r="G1154" s="18"/>
    </row>
    <row r="1155" spans="1:7" s="9" customFormat="1" x14ac:dyDescent="0.35">
      <c r="A1155"/>
      <c r="B1155" s="18"/>
      <c r="C1155" s="18"/>
      <c r="D1155" s="18"/>
      <c r="E1155" s="18"/>
      <c r="F1155" s="18"/>
      <c r="G1155" s="18"/>
    </row>
    <row r="1156" spans="1:7" s="9" customFormat="1" x14ac:dyDescent="0.35">
      <c r="A1156"/>
      <c r="B1156" s="18"/>
      <c r="C1156" s="18"/>
      <c r="D1156" s="18"/>
      <c r="E1156" s="18"/>
      <c r="F1156" s="18"/>
      <c r="G1156" s="18"/>
    </row>
    <row r="1157" spans="1:7" s="9" customFormat="1" x14ac:dyDescent="0.35">
      <c r="A1157"/>
      <c r="B1157" s="18"/>
      <c r="C1157" s="18"/>
      <c r="D1157" s="18"/>
      <c r="E1157" s="18"/>
      <c r="F1157" s="18"/>
      <c r="G1157" s="18"/>
    </row>
    <row r="1158" spans="1:7" s="9" customFormat="1" x14ac:dyDescent="0.35">
      <c r="A1158"/>
      <c r="B1158" s="18"/>
      <c r="C1158" s="18"/>
      <c r="D1158" s="18"/>
      <c r="E1158" s="18"/>
      <c r="F1158" s="18"/>
      <c r="G1158" s="18"/>
    </row>
    <row r="1159" spans="1:7" s="9" customFormat="1" x14ac:dyDescent="0.35">
      <c r="A1159"/>
      <c r="B1159" s="18"/>
      <c r="C1159" s="18"/>
      <c r="D1159" s="18"/>
      <c r="E1159" s="18"/>
      <c r="F1159" s="18"/>
      <c r="G1159" s="18"/>
    </row>
    <row r="1160" spans="1:7" s="9" customFormat="1" x14ac:dyDescent="0.35">
      <c r="A1160"/>
      <c r="B1160" s="18"/>
      <c r="C1160" s="18"/>
      <c r="D1160" s="18"/>
      <c r="E1160" s="18"/>
      <c r="F1160" s="18"/>
      <c r="G1160" s="18"/>
    </row>
    <row r="1161" spans="1:7" s="9" customFormat="1" x14ac:dyDescent="0.35">
      <c r="A1161"/>
      <c r="B1161" s="18"/>
      <c r="C1161" s="18"/>
      <c r="D1161" s="18"/>
      <c r="E1161" s="18"/>
      <c r="F1161" s="18"/>
      <c r="G1161" s="18"/>
    </row>
    <row r="1162" spans="1:7" s="9" customFormat="1" x14ac:dyDescent="0.35">
      <c r="A1162"/>
      <c r="B1162" s="18"/>
      <c r="C1162" s="18"/>
      <c r="D1162" s="18"/>
      <c r="E1162" s="18"/>
      <c r="F1162" s="18"/>
      <c r="G1162" s="18"/>
    </row>
    <row r="1163" spans="1:7" s="9" customFormat="1" x14ac:dyDescent="0.35">
      <c r="A1163"/>
      <c r="B1163" s="18"/>
      <c r="C1163" s="18"/>
      <c r="D1163" s="18"/>
      <c r="E1163" s="18"/>
      <c r="F1163" s="18"/>
      <c r="G1163" s="18"/>
    </row>
    <row r="1164" spans="1:7" s="9" customFormat="1" x14ac:dyDescent="0.35">
      <c r="A1164"/>
      <c r="B1164" s="18"/>
      <c r="C1164" s="18"/>
      <c r="D1164" s="18"/>
      <c r="E1164" s="18"/>
      <c r="F1164" s="18"/>
      <c r="G1164" s="18"/>
    </row>
    <row r="1165" spans="1:7" s="9" customFormat="1" x14ac:dyDescent="0.35">
      <c r="A1165"/>
      <c r="B1165" s="18"/>
      <c r="C1165" s="18"/>
      <c r="D1165" s="18"/>
      <c r="E1165" s="18"/>
      <c r="F1165" s="18"/>
      <c r="G1165" s="18"/>
    </row>
    <row r="1166" spans="1:7" s="9" customFormat="1" x14ac:dyDescent="0.35">
      <c r="A1166"/>
      <c r="B1166" s="18"/>
      <c r="C1166" s="18"/>
      <c r="D1166" s="18"/>
      <c r="E1166" s="18"/>
      <c r="F1166" s="18"/>
      <c r="G1166" s="18"/>
    </row>
    <row r="1167" spans="1:7" s="9" customFormat="1" x14ac:dyDescent="0.35">
      <c r="A1167"/>
      <c r="B1167" s="18"/>
      <c r="C1167" s="18"/>
      <c r="D1167" s="18"/>
      <c r="E1167" s="18"/>
      <c r="F1167" s="18"/>
      <c r="G1167" s="18"/>
    </row>
    <row r="1168" spans="1:7" s="9" customFormat="1" x14ac:dyDescent="0.35">
      <c r="A1168"/>
      <c r="B1168" s="18"/>
      <c r="C1168" s="18"/>
      <c r="D1168" s="18"/>
      <c r="E1168" s="18"/>
      <c r="F1168" s="18"/>
      <c r="G1168" s="18"/>
    </row>
    <row r="1169" spans="1:7" s="9" customFormat="1" x14ac:dyDescent="0.35">
      <c r="A1169"/>
      <c r="B1169" s="18"/>
      <c r="C1169" s="18"/>
      <c r="D1169" s="18"/>
      <c r="E1169" s="18"/>
      <c r="F1169" s="18"/>
      <c r="G1169" s="18"/>
    </row>
    <row r="1170" spans="1:7" s="9" customFormat="1" x14ac:dyDescent="0.35">
      <c r="A1170"/>
      <c r="B1170" s="18"/>
      <c r="C1170" s="18"/>
      <c r="D1170" s="18"/>
      <c r="E1170" s="18"/>
      <c r="F1170" s="18"/>
      <c r="G1170" s="18"/>
    </row>
    <row r="1171" spans="1:7" s="9" customFormat="1" x14ac:dyDescent="0.35">
      <c r="A1171"/>
      <c r="B1171" s="18"/>
      <c r="C1171" s="18"/>
      <c r="D1171" s="18"/>
      <c r="E1171" s="18"/>
      <c r="F1171" s="18"/>
      <c r="G1171" s="18"/>
    </row>
    <row r="1172" spans="1:7" s="9" customFormat="1" x14ac:dyDescent="0.35">
      <c r="A1172"/>
      <c r="B1172" s="18"/>
      <c r="C1172" s="18"/>
      <c r="D1172" s="18"/>
      <c r="E1172" s="18"/>
      <c r="F1172" s="18"/>
      <c r="G1172" s="18"/>
    </row>
    <row r="1173" spans="1:7" s="9" customFormat="1" x14ac:dyDescent="0.35">
      <c r="A1173"/>
      <c r="B1173" s="18"/>
      <c r="C1173" s="18"/>
      <c r="D1173" s="18"/>
      <c r="E1173" s="18"/>
      <c r="F1173" s="18"/>
      <c r="G1173" s="18"/>
    </row>
    <row r="1174" spans="1:7" s="9" customFormat="1" x14ac:dyDescent="0.35">
      <c r="A1174"/>
      <c r="B1174" s="18"/>
      <c r="C1174" s="18"/>
      <c r="D1174" s="18"/>
      <c r="E1174" s="18"/>
      <c r="F1174" s="18"/>
      <c r="G1174" s="18"/>
    </row>
    <row r="1175" spans="1:7" s="9" customFormat="1" x14ac:dyDescent="0.35">
      <c r="A1175"/>
      <c r="B1175" s="18"/>
      <c r="C1175" s="18"/>
      <c r="D1175" s="18"/>
      <c r="E1175" s="18"/>
      <c r="F1175" s="18"/>
      <c r="G1175" s="18"/>
    </row>
    <row r="1176" spans="1:7" s="9" customFormat="1" x14ac:dyDescent="0.35">
      <c r="A1176"/>
      <c r="B1176" s="18"/>
      <c r="C1176" s="18"/>
      <c r="D1176" s="18"/>
      <c r="E1176" s="18"/>
      <c r="F1176" s="18"/>
      <c r="G1176" s="18"/>
    </row>
    <row r="1177" spans="1:7" s="9" customFormat="1" x14ac:dyDescent="0.35">
      <c r="A1177"/>
      <c r="B1177" s="18"/>
      <c r="C1177" s="18"/>
      <c r="D1177" s="18"/>
      <c r="E1177" s="18"/>
      <c r="F1177" s="18"/>
      <c r="G1177" s="18"/>
    </row>
    <row r="1178" spans="1:7" s="9" customFormat="1" x14ac:dyDescent="0.35">
      <c r="A1178"/>
      <c r="B1178" s="18"/>
      <c r="C1178" s="18"/>
      <c r="D1178" s="18"/>
      <c r="E1178" s="18"/>
      <c r="F1178" s="18"/>
      <c r="G1178" s="18"/>
    </row>
    <row r="1179" spans="1:7" s="9" customFormat="1" x14ac:dyDescent="0.35">
      <c r="A1179"/>
      <c r="B1179" s="18"/>
      <c r="C1179" s="18"/>
      <c r="D1179" s="18"/>
      <c r="E1179" s="18"/>
      <c r="F1179" s="18"/>
      <c r="G1179" s="18"/>
    </row>
    <row r="1180" spans="1:7" s="9" customFormat="1" x14ac:dyDescent="0.35">
      <c r="A1180"/>
      <c r="B1180" s="18"/>
      <c r="C1180" s="18"/>
      <c r="D1180" s="18"/>
      <c r="E1180" s="18"/>
      <c r="F1180" s="18"/>
      <c r="G1180" s="18"/>
    </row>
    <row r="1181" spans="1:7" s="9" customFormat="1" x14ac:dyDescent="0.35">
      <c r="A1181"/>
      <c r="B1181" s="18"/>
      <c r="C1181" s="18"/>
      <c r="D1181" s="18"/>
      <c r="E1181" s="18"/>
      <c r="F1181" s="18"/>
      <c r="G1181" s="18"/>
    </row>
    <row r="1182" spans="1:7" s="9" customFormat="1" x14ac:dyDescent="0.35">
      <c r="A1182"/>
      <c r="B1182" s="18"/>
      <c r="C1182" s="18"/>
      <c r="D1182" s="18"/>
      <c r="E1182" s="18"/>
      <c r="F1182" s="18"/>
      <c r="G1182" s="18"/>
    </row>
    <row r="1183" spans="1:7" s="9" customFormat="1" x14ac:dyDescent="0.35">
      <c r="A1183"/>
      <c r="B1183" s="18"/>
      <c r="C1183" s="18"/>
      <c r="D1183" s="18"/>
      <c r="E1183" s="18"/>
      <c r="F1183" s="18"/>
      <c r="G1183" s="18"/>
    </row>
    <row r="1184" spans="1:7" s="9" customFormat="1" x14ac:dyDescent="0.35">
      <c r="A1184"/>
      <c r="B1184" s="18"/>
      <c r="C1184" s="18"/>
      <c r="D1184" s="18"/>
      <c r="E1184" s="18"/>
      <c r="F1184" s="18"/>
      <c r="G1184" s="18"/>
    </row>
    <row r="1185" spans="1:7" s="9" customFormat="1" x14ac:dyDescent="0.35">
      <c r="A1185"/>
      <c r="B1185" s="18"/>
      <c r="C1185" s="18"/>
      <c r="D1185" s="18"/>
      <c r="E1185" s="18"/>
      <c r="F1185" s="18"/>
      <c r="G1185" s="18"/>
    </row>
    <row r="1186" spans="1:7" s="9" customFormat="1" x14ac:dyDescent="0.35">
      <c r="A1186"/>
      <c r="B1186" s="18"/>
      <c r="C1186" s="18"/>
      <c r="D1186" s="18"/>
      <c r="E1186" s="18"/>
      <c r="F1186" s="18"/>
      <c r="G1186" s="18"/>
    </row>
    <row r="1187" spans="1:7" s="9" customFormat="1" x14ac:dyDescent="0.35">
      <c r="A1187"/>
      <c r="B1187" s="18"/>
      <c r="C1187" s="18"/>
      <c r="D1187" s="18"/>
      <c r="E1187" s="18"/>
      <c r="F1187" s="18"/>
      <c r="G1187" s="18"/>
    </row>
    <row r="1188" spans="1:7" s="9" customFormat="1" x14ac:dyDescent="0.35">
      <c r="A1188"/>
      <c r="B1188" s="18"/>
      <c r="C1188" s="18"/>
      <c r="D1188" s="18"/>
      <c r="E1188" s="18"/>
      <c r="F1188" s="18"/>
      <c r="G1188" s="18"/>
    </row>
    <row r="1189" spans="1:7" s="9" customFormat="1" x14ac:dyDescent="0.35">
      <c r="A1189"/>
      <c r="B1189" s="18"/>
      <c r="C1189" s="18"/>
      <c r="D1189" s="18"/>
      <c r="E1189" s="18"/>
      <c r="F1189" s="18"/>
      <c r="G1189" s="18"/>
    </row>
    <row r="1190" spans="1:7" s="9" customFormat="1" x14ac:dyDescent="0.35">
      <c r="A1190"/>
      <c r="B1190" s="18"/>
      <c r="C1190" s="18"/>
      <c r="D1190" s="18"/>
      <c r="E1190" s="18"/>
      <c r="F1190" s="18"/>
      <c r="G1190" s="18"/>
    </row>
    <row r="1191" spans="1:7" s="9" customFormat="1" x14ac:dyDescent="0.35">
      <c r="A1191"/>
      <c r="B1191" s="18"/>
      <c r="C1191" s="18"/>
      <c r="D1191" s="18"/>
      <c r="E1191" s="18"/>
      <c r="F1191" s="18"/>
      <c r="G1191" s="18"/>
    </row>
    <row r="1192" spans="1:7" s="9" customFormat="1" x14ac:dyDescent="0.35">
      <c r="A1192"/>
      <c r="B1192" s="18"/>
      <c r="C1192" s="18"/>
      <c r="D1192" s="18"/>
      <c r="E1192" s="18"/>
      <c r="F1192" s="18"/>
      <c r="G1192" s="18"/>
    </row>
    <row r="1193" spans="1:7" s="9" customFormat="1" x14ac:dyDescent="0.35">
      <c r="A1193"/>
      <c r="B1193" s="18"/>
      <c r="C1193" s="18"/>
      <c r="D1193" s="18"/>
      <c r="E1193" s="18"/>
      <c r="F1193" s="18"/>
      <c r="G1193" s="18"/>
    </row>
    <row r="1194" spans="1:7" s="9" customFormat="1" x14ac:dyDescent="0.35">
      <c r="A1194"/>
      <c r="B1194" s="18"/>
      <c r="C1194" s="18"/>
      <c r="D1194" s="18"/>
      <c r="E1194" s="18"/>
      <c r="F1194" s="18"/>
      <c r="G1194" s="18"/>
    </row>
    <row r="1195" spans="1:7" s="9" customFormat="1" x14ac:dyDescent="0.35">
      <c r="A1195"/>
      <c r="B1195" s="18"/>
      <c r="C1195" s="18"/>
      <c r="D1195" s="18"/>
      <c r="E1195" s="18"/>
      <c r="F1195" s="18"/>
      <c r="G1195" s="18"/>
    </row>
    <row r="1196" spans="1:7" s="9" customFormat="1" x14ac:dyDescent="0.35">
      <c r="A1196"/>
      <c r="B1196" s="18"/>
      <c r="C1196" s="18"/>
      <c r="D1196" s="18"/>
      <c r="E1196" s="18"/>
      <c r="F1196" s="18"/>
      <c r="G1196" s="18"/>
    </row>
    <row r="1197" spans="1:7" s="9" customFormat="1" x14ac:dyDescent="0.35">
      <c r="A1197"/>
      <c r="B1197" s="18"/>
      <c r="C1197" s="18"/>
      <c r="D1197" s="18"/>
      <c r="E1197" s="18"/>
      <c r="F1197" s="18"/>
      <c r="G1197" s="18"/>
    </row>
    <row r="1198" spans="1:7" s="9" customFormat="1" x14ac:dyDescent="0.35">
      <c r="A1198"/>
      <c r="B1198" s="18"/>
      <c r="C1198" s="18"/>
      <c r="D1198" s="18"/>
      <c r="E1198" s="18"/>
      <c r="F1198" s="18"/>
      <c r="G1198" s="18"/>
    </row>
    <row r="1199" spans="1:7" s="9" customFormat="1" x14ac:dyDescent="0.35">
      <c r="A1199"/>
      <c r="B1199" s="18"/>
      <c r="C1199" s="18"/>
      <c r="D1199" s="18"/>
      <c r="E1199" s="18"/>
      <c r="F1199" s="18"/>
      <c r="G1199" s="18"/>
    </row>
    <row r="1200" spans="1:7" s="9" customFormat="1" x14ac:dyDescent="0.35">
      <c r="A1200"/>
      <c r="B1200" s="18"/>
      <c r="C1200" s="18"/>
      <c r="D1200" s="18"/>
      <c r="E1200" s="18"/>
      <c r="F1200" s="18"/>
      <c r="G1200" s="18"/>
    </row>
    <row r="1201" spans="1:7" s="9" customFormat="1" x14ac:dyDescent="0.35">
      <c r="A1201"/>
      <c r="B1201" s="18"/>
      <c r="C1201" s="18"/>
      <c r="D1201" s="18"/>
      <c r="E1201" s="18"/>
      <c r="F1201" s="18"/>
      <c r="G1201" s="18"/>
    </row>
    <row r="1202" spans="1:7" s="9" customFormat="1" x14ac:dyDescent="0.35">
      <c r="A1202"/>
      <c r="B1202" s="18"/>
      <c r="C1202" s="18"/>
      <c r="D1202" s="18"/>
      <c r="E1202" s="18"/>
      <c r="F1202" s="18"/>
      <c r="G1202" s="18"/>
    </row>
    <row r="1203" spans="1:7" s="9" customFormat="1" x14ac:dyDescent="0.35">
      <c r="A1203"/>
      <c r="B1203" s="18"/>
      <c r="C1203" s="18"/>
      <c r="D1203" s="18"/>
      <c r="E1203" s="18"/>
      <c r="F1203" s="18"/>
      <c r="G1203" s="18"/>
    </row>
    <row r="1204" spans="1:7" s="9" customFormat="1" x14ac:dyDescent="0.35">
      <c r="A1204"/>
      <c r="B1204" s="18"/>
      <c r="C1204" s="18"/>
      <c r="D1204" s="18"/>
      <c r="E1204" s="18"/>
      <c r="F1204" s="18"/>
      <c r="G1204" s="18"/>
    </row>
    <row r="1205" spans="1:7" s="9" customFormat="1" x14ac:dyDescent="0.35">
      <c r="A1205"/>
      <c r="B1205" s="18"/>
      <c r="C1205" s="18"/>
      <c r="D1205" s="18"/>
      <c r="E1205" s="18"/>
      <c r="F1205" s="18"/>
      <c r="G1205" s="18"/>
    </row>
    <row r="1206" spans="1:7" s="9" customFormat="1" x14ac:dyDescent="0.35">
      <c r="A1206"/>
      <c r="B1206" s="18"/>
      <c r="C1206" s="18"/>
      <c r="D1206" s="18"/>
      <c r="E1206" s="18"/>
      <c r="F1206" s="18"/>
      <c r="G1206" s="18"/>
    </row>
    <row r="1207" spans="1:7" s="9" customFormat="1" x14ac:dyDescent="0.35">
      <c r="A1207"/>
      <c r="B1207" s="18"/>
      <c r="C1207" s="18"/>
      <c r="D1207" s="18"/>
      <c r="E1207" s="18"/>
      <c r="F1207" s="18"/>
      <c r="G1207" s="18"/>
    </row>
    <row r="1208" spans="1:7" s="9" customFormat="1" x14ac:dyDescent="0.35">
      <c r="A1208"/>
      <c r="B1208" s="18"/>
      <c r="C1208" s="18"/>
      <c r="D1208" s="18"/>
      <c r="E1208" s="18"/>
      <c r="F1208" s="18"/>
      <c r="G1208" s="18"/>
    </row>
    <row r="1209" spans="1:7" s="9" customFormat="1" x14ac:dyDescent="0.35">
      <c r="A1209"/>
      <c r="B1209" s="18"/>
      <c r="C1209" s="18"/>
      <c r="D1209" s="18"/>
      <c r="E1209" s="18"/>
      <c r="F1209" s="18"/>
      <c r="G1209" s="18"/>
    </row>
    <row r="1210" spans="1:7" s="9" customFormat="1" x14ac:dyDescent="0.35">
      <c r="A1210"/>
      <c r="B1210" s="18"/>
      <c r="C1210" s="18"/>
      <c r="D1210" s="18"/>
      <c r="E1210" s="18"/>
      <c r="F1210" s="18"/>
      <c r="G1210" s="18"/>
    </row>
    <row r="1211" spans="1:7" s="9" customFormat="1" x14ac:dyDescent="0.35">
      <c r="A1211"/>
      <c r="B1211" s="18"/>
      <c r="C1211" s="18"/>
      <c r="D1211" s="18"/>
      <c r="E1211" s="18"/>
      <c r="F1211" s="18"/>
      <c r="G1211" s="18"/>
    </row>
    <row r="1212" spans="1:7" s="9" customFormat="1" x14ac:dyDescent="0.35">
      <c r="A1212"/>
      <c r="B1212" s="18"/>
      <c r="C1212" s="18"/>
      <c r="D1212" s="18"/>
      <c r="E1212" s="18"/>
      <c r="F1212" s="18"/>
      <c r="G1212" s="18"/>
    </row>
    <row r="1213" spans="1:7" s="9" customFormat="1" x14ac:dyDescent="0.35">
      <c r="A1213"/>
      <c r="B1213" s="18"/>
      <c r="C1213" s="18"/>
      <c r="D1213" s="18"/>
      <c r="E1213" s="18"/>
      <c r="F1213" s="18"/>
      <c r="G1213" s="18"/>
    </row>
    <row r="1214" spans="1:7" s="9" customFormat="1" x14ac:dyDescent="0.35">
      <c r="A1214"/>
      <c r="B1214" s="18"/>
      <c r="C1214" s="18"/>
      <c r="D1214" s="18"/>
      <c r="E1214" s="18"/>
      <c r="F1214" s="18"/>
      <c r="G1214" s="18"/>
    </row>
    <row r="1215" spans="1:7" s="9" customFormat="1" x14ac:dyDescent="0.35">
      <c r="A1215"/>
      <c r="B1215" s="18"/>
      <c r="C1215" s="18"/>
      <c r="D1215" s="18"/>
      <c r="E1215" s="18"/>
      <c r="F1215" s="18"/>
      <c r="G1215" s="18"/>
    </row>
    <row r="1216" spans="1:7" s="9" customFormat="1" x14ac:dyDescent="0.35">
      <c r="A1216"/>
      <c r="B1216" s="18"/>
      <c r="C1216" s="18"/>
      <c r="D1216" s="18"/>
      <c r="E1216" s="18"/>
      <c r="F1216" s="18"/>
      <c r="G1216" s="18"/>
    </row>
    <row r="1217" spans="1:7" s="9" customFormat="1" x14ac:dyDescent="0.35">
      <c r="A1217"/>
      <c r="B1217" s="18"/>
      <c r="C1217" s="18"/>
      <c r="D1217" s="18"/>
      <c r="E1217" s="18"/>
      <c r="F1217" s="18"/>
      <c r="G1217" s="18"/>
    </row>
    <row r="1218" spans="1:7" s="9" customFormat="1" x14ac:dyDescent="0.35">
      <c r="A1218"/>
      <c r="B1218" s="18"/>
      <c r="C1218" s="18"/>
      <c r="D1218" s="18"/>
      <c r="E1218" s="18"/>
      <c r="F1218" s="18"/>
      <c r="G1218" s="18"/>
    </row>
    <row r="1219" spans="1:7" s="9" customFormat="1" x14ac:dyDescent="0.35">
      <c r="A1219"/>
      <c r="B1219" s="18"/>
      <c r="C1219" s="18"/>
      <c r="D1219" s="18"/>
      <c r="E1219" s="18"/>
      <c r="F1219" s="18"/>
      <c r="G1219" s="18"/>
    </row>
    <row r="1220" spans="1:7" s="9" customFormat="1" x14ac:dyDescent="0.35">
      <c r="A1220"/>
      <c r="B1220" s="18"/>
      <c r="C1220" s="18"/>
      <c r="D1220" s="18"/>
      <c r="E1220" s="18"/>
      <c r="F1220" s="18"/>
      <c r="G1220" s="18"/>
    </row>
    <row r="1221" spans="1:7" s="9" customFormat="1" x14ac:dyDescent="0.35">
      <c r="A1221"/>
      <c r="B1221" s="18"/>
      <c r="C1221" s="18"/>
      <c r="D1221" s="18"/>
      <c r="E1221" s="18"/>
      <c r="F1221" s="18"/>
      <c r="G1221" s="18"/>
    </row>
    <row r="1222" spans="1:7" s="9" customFormat="1" x14ac:dyDescent="0.35">
      <c r="A1222"/>
      <c r="B1222" s="18"/>
      <c r="C1222" s="18"/>
      <c r="D1222" s="18"/>
      <c r="E1222" s="18"/>
      <c r="F1222" s="18"/>
      <c r="G1222" s="18"/>
    </row>
    <row r="1223" spans="1:7" s="9" customFormat="1" x14ac:dyDescent="0.35">
      <c r="A1223"/>
      <c r="B1223" s="18"/>
      <c r="C1223" s="18"/>
      <c r="D1223" s="18"/>
      <c r="E1223" s="18"/>
      <c r="F1223" s="18"/>
      <c r="G1223" s="18"/>
    </row>
    <row r="1224" spans="1:7" s="9" customFormat="1" x14ac:dyDescent="0.35">
      <c r="A1224"/>
      <c r="B1224" s="18"/>
      <c r="C1224" s="18"/>
      <c r="D1224" s="18"/>
      <c r="E1224" s="18"/>
      <c r="F1224" s="18"/>
      <c r="G1224" s="18"/>
    </row>
    <row r="1225" spans="1:7" s="9" customFormat="1" x14ac:dyDescent="0.35">
      <c r="A1225"/>
      <c r="B1225" s="18"/>
      <c r="C1225" s="18"/>
      <c r="D1225" s="18"/>
      <c r="E1225" s="18"/>
      <c r="F1225" s="18"/>
      <c r="G1225" s="18"/>
    </row>
    <row r="1226" spans="1:7" s="9" customFormat="1" x14ac:dyDescent="0.35">
      <c r="A1226"/>
      <c r="B1226" s="18"/>
      <c r="C1226" s="18"/>
      <c r="D1226" s="18"/>
      <c r="E1226" s="18"/>
      <c r="F1226" s="18"/>
      <c r="G1226" s="18"/>
    </row>
    <row r="1227" spans="1:7" s="9" customFormat="1" x14ac:dyDescent="0.35">
      <c r="A1227"/>
      <c r="B1227" s="18"/>
      <c r="C1227" s="18"/>
      <c r="D1227" s="18"/>
      <c r="E1227" s="18"/>
      <c r="F1227" s="18"/>
      <c r="G1227" s="18"/>
    </row>
    <row r="1228" spans="1:7" s="9" customFormat="1" x14ac:dyDescent="0.35">
      <c r="A1228"/>
      <c r="B1228" s="18"/>
      <c r="C1228" s="18"/>
      <c r="D1228" s="18"/>
      <c r="E1228" s="18"/>
      <c r="F1228" s="18"/>
      <c r="G1228" s="18"/>
    </row>
    <row r="1229" spans="1:7" s="9" customFormat="1" x14ac:dyDescent="0.35">
      <c r="A1229"/>
      <c r="B1229" s="18"/>
      <c r="C1229" s="18"/>
      <c r="D1229" s="18"/>
      <c r="E1229" s="18"/>
      <c r="F1229" s="18"/>
      <c r="G1229" s="18"/>
    </row>
    <row r="1230" spans="1:7" s="9" customFormat="1" x14ac:dyDescent="0.35">
      <c r="A1230"/>
      <c r="B1230" s="18"/>
      <c r="C1230" s="18"/>
      <c r="D1230" s="18"/>
      <c r="E1230" s="18"/>
      <c r="F1230" s="18"/>
      <c r="G1230" s="18"/>
    </row>
    <row r="1231" spans="1:7" s="9" customFormat="1" x14ac:dyDescent="0.35">
      <c r="A1231"/>
      <c r="B1231" s="18"/>
      <c r="C1231" s="18"/>
      <c r="D1231" s="18"/>
      <c r="E1231" s="18"/>
      <c r="F1231" s="18"/>
      <c r="G1231" s="18"/>
    </row>
    <row r="1232" spans="1:7" s="9" customFormat="1" x14ac:dyDescent="0.35">
      <c r="A1232"/>
      <c r="B1232" s="18"/>
      <c r="C1232" s="18"/>
      <c r="D1232" s="18"/>
      <c r="E1232" s="18"/>
      <c r="F1232" s="18"/>
      <c r="G1232" s="18"/>
    </row>
    <row r="1233" spans="1:7" s="9" customFormat="1" x14ac:dyDescent="0.35">
      <c r="A1233"/>
      <c r="B1233" s="18"/>
      <c r="C1233" s="18"/>
      <c r="D1233" s="18"/>
      <c r="E1233" s="18"/>
      <c r="F1233" s="18"/>
      <c r="G1233" s="18"/>
    </row>
    <row r="1234" spans="1:7" s="9" customFormat="1" x14ac:dyDescent="0.35">
      <c r="A1234"/>
      <c r="B1234" s="18"/>
      <c r="C1234" s="18"/>
      <c r="D1234" s="18"/>
      <c r="E1234" s="18"/>
      <c r="F1234" s="18"/>
      <c r="G1234" s="18"/>
    </row>
    <row r="1235" spans="1:7" s="9" customFormat="1" x14ac:dyDescent="0.35">
      <c r="A1235"/>
      <c r="B1235" s="18"/>
      <c r="C1235" s="18"/>
      <c r="D1235" s="18"/>
      <c r="E1235" s="18"/>
      <c r="F1235" s="18"/>
      <c r="G1235" s="18"/>
    </row>
    <row r="1236" spans="1:7" s="9" customFormat="1" x14ac:dyDescent="0.35">
      <c r="A1236"/>
      <c r="B1236" s="18"/>
      <c r="C1236" s="18"/>
      <c r="D1236" s="18"/>
      <c r="E1236" s="18"/>
      <c r="F1236" s="18"/>
      <c r="G1236" s="18"/>
    </row>
    <row r="1237" spans="1:7" s="9" customFormat="1" x14ac:dyDescent="0.35">
      <c r="A1237"/>
      <c r="B1237" s="18"/>
      <c r="C1237" s="18"/>
      <c r="D1237" s="18"/>
      <c r="E1237" s="18"/>
      <c r="F1237" s="18"/>
      <c r="G1237" s="18"/>
    </row>
    <row r="1238" spans="1:7" s="9" customFormat="1" x14ac:dyDescent="0.35">
      <c r="A1238"/>
      <c r="B1238" s="18"/>
      <c r="C1238" s="18"/>
      <c r="D1238" s="18"/>
      <c r="E1238" s="18"/>
      <c r="F1238" s="18"/>
      <c r="G1238" s="18"/>
    </row>
    <row r="1239" spans="1:7" s="9" customFormat="1" x14ac:dyDescent="0.35">
      <c r="A1239"/>
      <c r="B1239" s="18"/>
      <c r="C1239" s="18"/>
      <c r="D1239" s="18"/>
      <c r="E1239" s="18"/>
      <c r="F1239" s="18"/>
      <c r="G1239" s="18"/>
    </row>
    <row r="1240" spans="1:7" s="9" customFormat="1" x14ac:dyDescent="0.35">
      <c r="A1240"/>
      <c r="B1240" s="18"/>
      <c r="C1240" s="18"/>
      <c r="D1240" s="18"/>
      <c r="E1240" s="18"/>
      <c r="F1240" s="18"/>
      <c r="G1240" s="18"/>
    </row>
    <row r="1241" spans="1:7" s="9" customFormat="1" x14ac:dyDescent="0.35">
      <c r="A1241"/>
      <c r="B1241" s="18"/>
      <c r="C1241" s="18"/>
      <c r="D1241" s="18"/>
      <c r="E1241" s="18"/>
      <c r="F1241" s="18"/>
      <c r="G1241" s="18"/>
    </row>
    <row r="1242" spans="1:7" s="9" customFormat="1" x14ac:dyDescent="0.35">
      <c r="A1242"/>
      <c r="B1242" s="18"/>
      <c r="C1242" s="18"/>
      <c r="D1242" s="18"/>
      <c r="E1242" s="18"/>
      <c r="F1242" s="18"/>
      <c r="G1242" s="18"/>
    </row>
    <row r="1243" spans="1:7" s="9" customFormat="1" x14ac:dyDescent="0.35">
      <c r="A1243"/>
      <c r="B1243" s="18"/>
      <c r="C1243" s="18"/>
      <c r="D1243" s="18"/>
      <c r="E1243" s="18"/>
      <c r="F1243" s="18"/>
      <c r="G1243" s="18"/>
    </row>
    <row r="1244" spans="1:7" s="9" customFormat="1" x14ac:dyDescent="0.35">
      <c r="A1244"/>
      <c r="B1244" s="18"/>
      <c r="C1244" s="18"/>
      <c r="D1244" s="18"/>
      <c r="E1244" s="18"/>
      <c r="F1244" s="18"/>
      <c r="G1244" s="18"/>
    </row>
    <row r="1245" spans="1:7" s="9" customFormat="1" x14ac:dyDescent="0.35">
      <c r="A1245"/>
      <c r="B1245" s="18"/>
      <c r="C1245" s="18"/>
      <c r="D1245" s="18"/>
      <c r="E1245" s="18"/>
      <c r="F1245" s="18"/>
      <c r="G1245" s="18"/>
    </row>
    <row r="1246" spans="1:7" s="9" customFormat="1" x14ac:dyDescent="0.35">
      <c r="A1246"/>
      <c r="B1246" s="18"/>
      <c r="C1246" s="18"/>
      <c r="D1246" s="18"/>
      <c r="E1246" s="18"/>
      <c r="F1246" s="18"/>
      <c r="G1246" s="18"/>
    </row>
    <row r="1247" spans="1:7" s="9" customFormat="1" x14ac:dyDescent="0.35">
      <c r="A1247"/>
      <c r="B1247" s="18"/>
      <c r="C1247" s="18"/>
      <c r="D1247" s="18"/>
      <c r="E1247" s="18"/>
      <c r="F1247" s="18"/>
      <c r="G1247" s="18"/>
    </row>
    <row r="1248" spans="1:7" s="9" customFormat="1" x14ac:dyDescent="0.35">
      <c r="A1248"/>
      <c r="B1248" s="18"/>
      <c r="C1248" s="18"/>
      <c r="D1248" s="18"/>
      <c r="E1248" s="18"/>
      <c r="F1248" s="18"/>
      <c r="G1248" s="18"/>
    </row>
    <row r="1249" spans="1:7" s="9" customFormat="1" x14ac:dyDescent="0.35">
      <c r="A1249"/>
      <c r="B1249" s="18"/>
      <c r="C1249" s="18"/>
      <c r="D1249" s="18"/>
      <c r="E1249" s="18"/>
      <c r="F1249" s="18"/>
      <c r="G1249" s="18"/>
    </row>
    <row r="1250" spans="1:7" s="9" customFormat="1" x14ac:dyDescent="0.35">
      <c r="A1250"/>
      <c r="B1250" s="18"/>
      <c r="C1250" s="18"/>
      <c r="D1250" s="18"/>
      <c r="E1250" s="18"/>
      <c r="F1250" s="18"/>
      <c r="G1250" s="18"/>
    </row>
    <row r="1251" spans="1:7" s="9" customFormat="1" x14ac:dyDescent="0.35">
      <c r="A1251"/>
      <c r="B1251" s="18"/>
      <c r="C1251" s="18"/>
      <c r="D1251" s="18"/>
      <c r="E1251" s="18"/>
      <c r="F1251" s="18"/>
      <c r="G1251" s="18"/>
    </row>
    <row r="1252" spans="1:7" s="9" customFormat="1" x14ac:dyDescent="0.35">
      <c r="A1252"/>
      <c r="B1252" s="18"/>
      <c r="C1252" s="18"/>
      <c r="D1252" s="18"/>
      <c r="E1252" s="18"/>
      <c r="F1252" s="18"/>
      <c r="G1252" s="18"/>
    </row>
    <row r="1253" spans="1:7" s="9" customFormat="1" x14ac:dyDescent="0.35">
      <c r="A1253"/>
      <c r="B1253" s="18"/>
      <c r="C1253" s="18"/>
      <c r="D1253" s="18"/>
      <c r="E1253" s="18"/>
      <c r="F1253" s="18"/>
      <c r="G1253" s="18"/>
    </row>
    <row r="1254" spans="1:7" s="9" customFormat="1" x14ac:dyDescent="0.35">
      <c r="A1254"/>
      <c r="B1254" s="18"/>
      <c r="C1254" s="18"/>
      <c r="D1254" s="18"/>
      <c r="E1254" s="18"/>
      <c r="F1254" s="18"/>
      <c r="G1254" s="18"/>
    </row>
    <row r="1255" spans="1:7" s="9" customFormat="1" x14ac:dyDescent="0.35">
      <c r="A1255"/>
      <c r="B1255" s="18"/>
      <c r="C1255" s="18"/>
      <c r="D1255" s="18"/>
      <c r="E1255" s="18"/>
      <c r="F1255" s="18"/>
      <c r="G1255" s="18"/>
    </row>
    <row r="1256" spans="1:7" s="9" customFormat="1" x14ac:dyDescent="0.35">
      <c r="A1256"/>
      <c r="B1256" s="18"/>
      <c r="C1256" s="18"/>
      <c r="D1256" s="18"/>
      <c r="E1256" s="18"/>
      <c r="F1256" s="18"/>
      <c r="G1256" s="18"/>
    </row>
    <row r="1257" spans="1:7" s="9" customFormat="1" x14ac:dyDescent="0.35">
      <c r="A1257"/>
      <c r="B1257" s="18"/>
      <c r="C1257" s="18"/>
      <c r="D1257" s="18"/>
      <c r="E1257" s="18"/>
      <c r="F1257" s="18"/>
      <c r="G1257" s="18"/>
    </row>
    <row r="1258" spans="1:7" s="9" customFormat="1" x14ac:dyDescent="0.35">
      <c r="A1258"/>
      <c r="B1258" s="18"/>
      <c r="C1258" s="18"/>
      <c r="D1258" s="18"/>
      <c r="E1258" s="18"/>
      <c r="F1258" s="18"/>
      <c r="G1258" s="18"/>
    </row>
    <row r="1259" spans="1:7" s="9" customFormat="1" x14ac:dyDescent="0.35">
      <c r="A1259"/>
      <c r="B1259" s="18"/>
      <c r="C1259" s="18"/>
      <c r="D1259" s="18"/>
      <c r="E1259" s="18"/>
      <c r="F1259" s="18"/>
      <c r="G1259" s="18"/>
    </row>
    <row r="1260" spans="1:7" s="9" customFormat="1" x14ac:dyDescent="0.35">
      <c r="A1260"/>
      <c r="B1260" s="18"/>
      <c r="C1260" s="18"/>
      <c r="D1260" s="18"/>
      <c r="E1260" s="18"/>
      <c r="F1260" s="18"/>
      <c r="G1260" s="18"/>
    </row>
    <row r="1261" spans="1:7" s="9" customFormat="1" x14ac:dyDescent="0.35">
      <c r="A1261"/>
      <c r="B1261" s="18"/>
      <c r="C1261" s="18"/>
      <c r="D1261" s="18"/>
      <c r="E1261" s="18"/>
      <c r="F1261" s="18"/>
      <c r="G1261" s="18"/>
    </row>
    <row r="1262" spans="1:7" s="9" customFormat="1" x14ac:dyDescent="0.35">
      <c r="A1262"/>
      <c r="B1262" s="18"/>
      <c r="C1262" s="18"/>
      <c r="D1262" s="18"/>
      <c r="E1262" s="18"/>
      <c r="F1262" s="18"/>
      <c r="G1262" s="18"/>
    </row>
    <row r="1263" spans="1:7" s="9" customFormat="1" x14ac:dyDescent="0.35">
      <c r="A1263"/>
      <c r="B1263" s="18"/>
      <c r="C1263" s="18"/>
      <c r="D1263" s="18"/>
      <c r="E1263" s="18"/>
      <c r="F1263" s="18"/>
      <c r="G1263" s="18"/>
    </row>
    <row r="1264" spans="1:7" s="9" customFormat="1" x14ac:dyDescent="0.35">
      <c r="A1264"/>
      <c r="B1264" s="18"/>
      <c r="C1264" s="18"/>
      <c r="D1264" s="18"/>
      <c r="E1264" s="18"/>
      <c r="F1264" s="18"/>
      <c r="G1264" s="18"/>
    </row>
    <row r="1265" spans="1:7" s="9" customFormat="1" x14ac:dyDescent="0.35">
      <c r="A1265"/>
      <c r="B1265" s="18"/>
      <c r="C1265" s="18"/>
      <c r="D1265" s="18"/>
      <c r="E1265" s="18"/>
      <c r="F1265" s="18"/>
      <c r="G1265" s="18"/>
    </row>
    <row r="1266" spans="1:7" s="9" customFormat="1" x14ac:dyDescent="0.35">
      <c r="A1266"/>
      <c r="B1266" s="18"/>
      <c r="C1266" s="18"/>
      <c r="D1266" s="18"/>
      <c r="E1266" s="18"/>
      <c r="F1266" s="18"/>
      <c r="G1266" s="18"/>
    </row>
    <row r="1267" spans="1:7" s="9" customFormat="1" x14ac:dyDescent="0.35">
      <c r="A1267"/>
      <c r="B1267" s="18"/>
      <c r="C1267" s="18"/>
      <c r="D1267" s="18"/>
      <c r="E1267" s="18"/>
      <c r="F1267" s="18"/>
      <c r="G1267" s="18"/>
    </row>
    <row r="1268" spans="1:7" s="9" customFormat="1" x14ac:dyDescent="0.35">
      <c r="A1268"/>
      <c r="B1268" s="18"/>
      <c r="C1268" s="18"/>
      <c r="D1268" s="18"/>
      <c r="E1268" s="18"/>
      <c r="F1268" s="18"/>
      <c r="G1268" s="18"/>
    </row>
    <row r="1269" spans="1:7" s="9" customFormat="1" x14ac:dyDescent="0.35">
      <c r="A1269"/>
      <c r="B1269" s="18"/>
      <c r="C1269" s="18"/>
      <c r="D1269" s="18"/>
      <c r="E1269" s="18"/>
      <c r="F1269" s="18"/>
      <c r="G1269" s="18"/>
    </row>
    <row r="1270" spans="1:7" s="9" customFormat="1" x14ac:dyDescent="0.35">
      <c r="A1270"/>
      <c r="B1270" s="18"/>
      <c r="C1270" s="18"/>
      <c r="D1270" s="18"/>
      <c r="E1270" s="18"/>
      <c r="F1270" s="18"/>
      <c r="G1270" s="18"/>
    </row>
    <row r="1271" spans="1:7" s="9" customFormat="1" x14ac:dyDescent="0.35">
      <c r="A1271"/>
      <c r="B1271" s="18"/>
      <c r="C1271" s="18"/>
      <c r="D1271" s="18"/>
      <c r="E1271" s="18"/>
      <c r="F1271" s="18"/>
      <c r="G1271" s="18"/>
    </row>
    <row r="1272" spans="1:7" s="9" customFormat="1" x14ac:dyDescent="0.35">
      <c r="A1272"/>
      <c r="B1272" s="18"/>
      <c r="C1272" s="18"/>
      <c r="D1272" s="18"/>
      <c r="E1272" s="18"/>
      <c r="F1272" s="18"/>
      <c r="G1272" s="18"/>
    </row>
    <row r="1273" spans="1:7" s="9" customFormat="1" x14ac:dyDescent="0.35">
      <c r="A1273"/>
      <c r="B1273" s="18"/>
      <c r="C1273" s="18"/>
      <c r="D1273" s="18"/>
      <c r="E1273" s="18"/>
      <c r="F1273" s="18"/>
      <c r="G1273" s="18"/>
    </row>
    <row r="1274" spans="1:7" s="9" customFormat="1" x14ac:dyDescent="0.35">
      <c r="A1274"/>
      <c r="B1274" s="18"/>
      <c r="C1274" s="18"/>
      <c r="D1274" s="18"/>
      <c r="E1274" s="18"/>
      <c r="F1274" s="18"/>
      <c r="G1274" s="18"/>
    </row>
    <row r="1275" spans="1:7" s="9" customFormat="1" x14ac:dyDescent="0.35">
      <c r="A1275"/>
      <c r="B1275" s="18"/>
      <c r="C1275" s="18"/>
      <c r="D1275" s="18"/>
      <c r="E1275" s="18"/>
      <c r="F1275" s="18"/>
      <c r="G1275" s="18"/>
    </row>
    <row r="1276" spans="1:7" s="9" customFormat="1" x14ac:dyDescent="0.35">
      <c r="A1276"/>
      <c r="B1276" s="18"/>
      <c r="C1276" s="18"/>
      <c r="D1276" s="18"/>
      <c r="E1276" s="18"/>
      <c r="F1276" s="18"/>
      <c r="G1276" s="18"/>
    </row>
    <row r="1277" spans="1:7" s="9" customFormat="1" x14ac:dyDescent="0.35">
      <c r="A1277"/>
      <c r="B1277" s="18"/>
      <c r="C1277" s="18"/>
      <c r="D1277" s="18"/>
      <c r="E1277" s="18"/>
      <c r="F1277" s="18"/>
      <c r="G1277" s="18"/>
    </row>
    <row r="1278" spans="1:7" s="9" customFormat="1" x14ac:dyDescent="0.35">
      <c r="A1278"/>
      <c r="B1278" s="18"/>
      <c r="C1278" s="18"/>
      <c r="D1278" s="18"/>
      <c r="E1278" s="18"/>
      <c r="F1278" s="18"/>
      <c r="G1278" s="18"/>
    </row>
    <row r="1279" spans="1:7" s="9" customFormat="1" x14ac:dyDescent="0.35">
      <c r="A1279"/>
      <c r="B1279" s="18"/>
      <c r="C1279" s="18"/>
      <c r="D1279" s="18"/>
      <c r="E1279" s="18"/>
      <c r="F1279" s="18"/>
      <c r="G1279" s="18"/>
    </row>
    <row r="1280" spans="1:7" s="9" customFormat="1" x14ac:dyDescent="0.35">
      <c r="A1280"/>
      <c r="B1280" s="18"/>
      <c r="C1280" s="18"/>
      <c r="D1280" s="18"/>
      <c r="E1280" s="18"/>
      <c r="F1280" s="18"/>
      <c r="G1280" s="18"/>
    </row>
    <row r="1281" spans="1:7" s="9" customFormat="1" x14ac:dyDescent="0.35">
      <c r="A1281"/>
      <c r="B1281" s="18"/>
      <c r="C1281" s="18"/>
      <c r="D1281" s="18"/>
      <c r="E1281" s="18"/>
      <c r="F1281" s="18"/>
      <c r="G1281" s="18"/>
    </row>
    <row r="1282" spans="1:7" s="9" customFormat="1" x14ac:dyDescent="0.35">
      <c r="A1282"/>
      <c r="B1282" s="18"/>
      <c r="C1282" s="18"/>
      <c r="D1282" s="18"/>
      <c r="E1282" s="18"/>
      <c r="F1282" s="18"/>
      <c r="G1282" s="18"/>
    </row>
    <row r="1283" spans="1:7" s="9" customFormat="1" x14ac:dyDescent="0.35">
      <c r="A1283"/>
      <c r="B1283" s="18"/>
      <c r="C1283" s="18"/>
      <c r="D1283" s="18"/>
      <c r="E1283" s="18"/>
      <c r="F1283" s="18"/>
      <c r="G1283" s="18"/>
    </row>
    <row r="1284" spans="1:7" s="9" customFormat="1" x14ac:dyDescent="0.35">
      <c r="A1284"/>
      <c r="B1284" s="18"/>
      <c r="C1284" s="18"/>
      <c r="D1284" s="18"/>
      <c r="E1284" s="18"/>
      <c r="F1284" s="18"/>
      <c r="G1284" s="18"/>
    </row>
    <row r="1285" spans="1:7" s="9" customFormat="1" x14ac:dyDescent="0.35">
      <c r="A1285"/>
      <c r="B1285" s="18"/>
      <c r="C1285" s="18"/>
      <c r="D1285" s="18"/>
      <c r="E1285" s="18"/>
      <c r="F1285" s="18"/>
      <c r="G1285" s="18"/>
    </row>
    <row r="1286" spans="1:7" s="9" customFormat="1" x14ac:dyDescent="0.35">
      <c r="A1286"/>
      <c r="B1286" s="18"/>
      <c r="C1286" s="18"/>
      <c r="D1286" s="18"/>
      <c r="E1286" s="18"/>
      <c r="F1286" s="18"/>
      <c r="G1286" s="18"/>
    </row>
    <row r="1287" spans="1:7" s="9" customFormat="1" x14ac:dyDescent="0.35">
      <c r="A1287"/>
      <c r="B1287" s="18"/>
      <c r="C1287" s="18"/>
      <c r="D1287" s="18"/>
      <c r="E1287" s="18"/>
      <c r="F1287" s="18"/>
      <c r="G1287" s="18"/>
    </row>
    <row r="1288" spans="1:7" s="9" customFormat="1" x14ac:dyDescent="0.35">
      <c r="A1288"/>
      <c r="B1288" s="18"/>
      <c r="C1288" s="18"/>
      <c r="D1288" s="18"/>
      <c r="E1288" s="18"/>
      <c r="F1288" s="18"/>
      <c r="G1288" s="18"/>
    </row>
    <row r="1289" spans="1:7" s="9" customFormat="1" x14ac:dyDescent="0.35">
      <c r="A1289"/>
      <c r="B1289" s="18"/>
      <c r="C1289" s="18"/>
      <c r="D1289" s="18"/>
      <c r="E1289" s="18"/>
      <c r="F1289" s="18"/>
      <c r="G1289" s="18"/>
    </row>
    <row r="1290" spans="1:7" s="9" customFormat="1" x14ac:dyDescent="0.35">
      <c r="A1290"/>
      <c r="B1290" s="18"/>
      <c r="C1290" s="18"/>
      <c r="D1290" s="18"/>
      <c r="E1290" s="18"/>
      <c r="F1290" s="18"/>
      <c r="G1290" s="18"/>
    </row>
    <row r="1291" spans="1:7" s="9" customFormat="1" x14ac:dyDescent="0.35">
      <c r="A1291"/>
      <c r="B1291" s="18"/>
      <c r="C1291" s="18"/>
      <c r="D1291" s="18"/>
      <c r="E1291" s="18"/>
      <c r="F1291" s="18"/>
      <c r="G1291" s="18"/>
    </row>
    <row r="1292" spans="1:7" s="9" customFormat="1" x14ac:dyDescent="0.35">
      <c r="A1292"/>
      <c r="B1292" s="18"/>
      <c r="C1292" s="18"/>
      <c r="D1292" s="18"/>
      <c r="E1292" s="18"/>
      <c r="F1292" s="18"/>
      <c r="G1292" s="18"/>
    </row>
    <row r="1293" spans="1:7" s="9" customFormat="1" x14ac:dyDescent="0.35">
      <c r="A1293"/>
      <c r="B1293" s="18"/>
      <c r="C1293" s="18"/>
      <c r="D1293" s="18"/>
      <c r="E1293" s="18"/>
      <c r="F1293" s="18"/>
      <c r="G1293" s="18"/>
    </row>
    <row r="1294" spans="1:7" s="9" customFormat="1" x14ac:dyDescent="0.35">
      <c r="A1294"/>
      <c r="B1294" s="18"/>
      <c r="C1294" s="18"/>
      <c r="D1294" s="18"/>
      <c r="E1294" s="18"/>
      <c r="F1294" s="18"/>
      <c r="G1294" s="18"/>
    </row>
    <row r="1295" spans="1:7" s="9" customFormat="1" x14ac:dyDescent="0.35">
      <c r="A1295"/>
      <c r="B1295" s="18"/>
      <c r="C1295" s="18"/>
      <c r="D1295" s="18"/>
      <c r="E1295" s="18"/>
      <c r="F1295" s="18"/>
      <c r="G1295" s="18"/>
    </row>
    <row r="1296" spans="1:7" s="9" customFormat="1" x14ac:dyDescent="0.35">
      <c r="A1296"/>
      <c r="B1296" s="18"/>
      <c r="C1296" s="18"/>
      <c r="D1296" s="18"/>
      <c r="E1296" s="18"/>
      <c r="F1296" s="18"/>
      <c r="G1296" s="18"/>
    </row>
    <row r="1297" spans="1:7" s="9" customFormat="1" x14ac:dyDescent="0.35">
      <c r="A1297"/>
      <c r="B1297" s="18"/>
      <c r="C1297" s="18"/>
      <c r="D1297" s="18"/>
      <c r="E1297" s="18"/>
      <c r="F1297" s="18"/>
      <c r="G1297" s="18"/>
    </row>
    <row r="1298" spans="1:7" s="9" customFormat="1" x14ac:dyDescent="0.35">
      <c r="A1298"/>
      <c r="B1298" s="18"/>
      <c r="C1298" s="18"/>
      <c r="D1298" s="18"/>
      <c r="E1298" s="18"/>
      <c r="F1298" s="18"/>
      <c r="G1298" s="18"/>
    </row>
    <row r="1299" spans="1:7" s="9" customFormat="1" x14ac:dyDescent="0.35">
      <c r="A1299"/>
      <c r="B1299" s="18"/>
      <c r="C1299" s="18"/>
      <c r="D1299" s="18"/>
      <c r="E1299" s="18"/>
      <c r="F1299" s="18"/>
      <c r="G1299" s="18"/>
    </row>
    <row r="1300" spans="1:7" s="9" customFormat="1" x14ac:dyDescent="0.35">
      <c r="A1300"/>
      <c r="B1300" s="18"/>
      <c r="C1300" s="18"/>
      <c r="D1300" s="18"/>
      <c r="E1300" s="18"/>
      <c r="F1300" s="18"/>
      <c r="G1300" s="18"/>
    </row>
    <row r="1301" spans="1:7" s="9" customFormat="1" x14ac:dyDescent="0.35">
      <c r="A1301"/>
      <c r="B1301" s="18"/>
      <c r="C1301" s="18"/>
      <c r="D1301" s="18"/>
      <c r="E1301" s="18"/>
      <c r="F1301" s="18"/>
      <c r="G1301" s="18"/>
    </row>
    <row r="1302" spans="1:7" s="9" customFormat="1" x14ac:dyDescent="0.35">
      <c r="A1302"/>
      <c r="B1302" s="18"/>
      <c r="C1302" s="18"/>
      <c r="D1302" s="18"/>
      <c r="E1302" s="18"/>
      <c r="F1302" s="18"/>
      <c r="G1302" s="18"/>
    </row>
    <row r="1303" spans="1:7" s="9" customFormat="1" x14ac:dyDescent="0.35">
      <c r="A1303"/>
      <c r="B1303" s="18"/>
      <c r="C1303" s="18"/>
      <c r="D1303" s="18"/>
      <c r="E1303" s="18"/>
      <c r="F1303" s="18"/>
      <c r="G1303" s="18"/>
    </row>
    <row r="1304" spans="1:7" s="9" customFormat="1" x14ac:dyDescent="0.35">
      <c r="A1304"/>
      <c r="B1304" s="18"/>
      <c r="C1304" s="18"/>
      <c r="D1304" s="18"/>
      <c r="E1304" s="18"/>
      <c r="F1304" s="18"/>
      <c r="G1304" s="18"/>
    </row>
    <row r="1305" spans="1:7" s="9" customFormat="1" x14ac:dyDescent="0.35">
      <c r="A1305"/>
      <c r="B1305" s="18"/>
      <c r="C1305" s="18"/>
      <c r="D1305" s="18"/>
      <c r="E1305" s="18"/>
      <c r="F1305" s="18"/>
      <c r="G1305" s="18"/>
    </row>
    <row r="1306" spans="1:7" s="9" customFormat="1" x14ac:dyDescent="0.35">
      <c r="A1306"/>
      <c r="B1306" s="18"/>
      <c r="C1306" s="18"/>
      <c r="D1306" s="18"/>
      <c r="E1306" s="18"/>
      <c r="F1306" s="18"/>
      <c r="G1306" s="18"/>
    </row>
    <row r="1307" spans="1:7" s="9" customFormat="1" x14ac:dyDescent="0.35">
      <c r="A1307"/>
      <c r="B1307" s="18"/>
      <c r="C1307" s="18"/>
      <c r="D1307" s="18"/>
      <c r="E1307" s="18"/>
      <c r="F1307" s="18"/>
      <c r="G1307" s="18"/>
    </row>
    <row r="1308" spans="1:7" s="9" customFormat="1" x14ac:dyDescent="0.35">
      <c r="A1308"/>
      <c r="B1308" s="18"/>
      <c r="C1308" s="18"/>
      <c r="D1308" s="18"/>
      <c r="E1308" s="18"/>
      <c r="F1308" s="18"/>
      <c r="G1308" s="18"/>
    </row>
    <row r="1309" spans="1:7" s="9" customFormat="1" x14ac:dyDescent="0.35">
      <c r="A1309"/>
      <c r="B1309" s="18"/>
      <c r="C1309" s="18"/>
      <c r="D1309" s="18"/>
      <c r="E1309" s="18"/>
      <c r="F1309" s="18"/>
      <c r="G1309" s="18"/>
    </row>
    <row r="1310" spans="1:7" s="9" customFormat="1" x14ac:dyDescent="0.35">
      <c r="A1310"/>
      <c r="B1310" s="18"/>
      <c r="C1310" s="18"/>
      <c r="D1310" s="18"/>
      <c r="E1310" s="18"/>
      <c r="F1310" s="18"/>
      <c r="G1310" s="18"/>
    </row>
    <row r="1311" spans="1:7" s="9" customFormat="1" x14ac:dyDescent="0.35">
      <c r="A1311"/>
      <c r="B1311" s="18"/>
      <c r="C1311" s="18"/>
      <c r="D1311" s="18"/>
      <c r="E1311" s="18"/>
      <c r="F1311" s="18"/>
      <c r="G1311" s="18"/>
    </row>
    <row r="1312" spans="1:7" s="9" customFormat="1" x14ac:dyDescent="0.35">
      <c r="A1312"/>
      <c r="B1312" s="18"/>
      <c r="C1312" s="18"/>
      <c r="D1312" s="18"/>
      <c r="E1312" s="18"/>
      <c r="F1312" s="18"/>
      <c r="G1312" s="18"/>
    </row>
    <row r="1313" spans="1:7" s="9" customFormat="1" x14ac:dyDescent="0.35">
      <c r="A1313"/>
      <c r="B1313" s="18"/>
      <c r="C1313" s="18"/>
      <c r="D1313" s="18"/>
      <c r="E1313" s="18"/>
      <c r="F1313" s="18"/>
      <c r="G1313" s="18"/>
    </row>
    <row r="1314" spans="1:7" s="9" customFormat="1" x14ac:dyDescent="0.35">
      <c r="A1314"/>
      <c r="B1314" s="18"/>
      <c r="C1314" s="18"/>
      <c r="D1314" s="18"/>
      <c r="E1314" s="18"/>
      <c r="F1314" s="18"/>
      <c r="G1314" s="18"/>
    </row>
    <row r="1315" spans="1:7" s="9" customFormat="1" x14ac:dyDescent="0.35">
      <c r="A1315"/>
      <c r="B1315" s="18"/>
      <c r="C1315" s="18"/>
      <c r="D1315" s="18"/>
      <c r="E1315" s="18"/>
      <c r="F1315" s="18"/>
      <c r="G1315" s="18"/>
    </row>
    <row r="1316" spans="1:7" s="9" customFormat="1" x14ac:dyDescent="0.35">
      <c r="A1316"/>
      <c r="B1316" s="18"/>
      <c r="C1316" s="18"/>
      <c r="D1316" s="18"/>
      <c r="E1316" s="18"/>
      <c r="F1316" s="18"/>
      <c r="G1316" s="18"/>
    </row>
    <row r="1317" spans="1:7" s="9" customFormat="1" x14ac:dyDescent="0.35">
      <c r="A1317"/>
      <c r="B1317" s="18"/>
      <c r="C1317" s="18"/>
      <c r="D1317" s="18"/>
      <c r="E1317" s="18"/>
      <c r="F1317" s="18"/>
      <c r="G1317" s="18"/>
    </row>
    <row r="1318" spans="1:7" s="9" customFormat="1" x14ac:dyDescent="0.35">
      <c r="A1318"/>
      <c r="B1318" s="18"/>
      <c r="C1318" s="18"/>
      <c r="D1318" s="18"/>
      <c r="E1318" s="18"/>
      <c r="F1318" s="18"/>
      <c r="G1318" s="18"/>
    </row>
    <row r="1319" spans="1:7" s="9" customFormat="1" x14ac:dyDescent="0.35">
      <c r="A1319"/>
      <c r="B1319" s="18"/>
      <c r="C1319" s="18"/>
      <c r="D1319" s="18"/>
      <c r="E1319" s="18"/>
      <c r="F1319" s="18"/>
      <c r="G1319" s="18"/>
    </row>
    <row r="1320" spans="1:7" s="9" customFormat="1" x14ac:dyDescent="0.35">
      <c r="A1320"/>
      <c r="B1320" s="18"/>
      <c r="C1320" s="18"/>
      <c r="D1320" s="18"/>
      <c r="E1320" s="18"/>
      <c r="F1320" s="18"/>
      <c r="G1320" s="18"/>
    </row>
    <row r="1321" spans="1:7" s="9" customFormat="1" x14ac:dyDescent="0.35">
      <c r="A1321"/>
      <c r="B1321" s="18"/>
      <c r="C1321" s="18"/>
      <c r="D1321" s="18"/>
      <c r="E1321" s="18"/>
      <c r="F1321" s="18"/>
      <c r="G1321" s="18"/>
    </row>
    <row r="1322" spans="1:7" s="9" customFormat="1" x14ac:dyDescent="0.35">
      <c r="A1322"/>
      <c r="B1322" s="18"/>
      <c r="C1322" s="18"/>
      <c r="D1322" s="18"/>
      <c r="E1322" s="18"/>
      <c r="F1322" s="18"/>
      <c r="G1322" s="18"/>
    </row>
    <row r="1323" spans="1:7" s="9" customFormat="1" x14ac:dyDescent="0.35">
      <c r="A1323"/>
      <c r="B1323" s="18"/>
      <c r="C1323" s="18"/>
      <c r="D1323" s="18"/>
      <c r="E1323" s="18"/>
      <c r="F1323" s="18"/>
      <c r="G1323" s="18"/>
    </row>
    <row r="1324" spans="1:7" s="9" customFormat="1" x14ac:dyDescent="0.35">
      <c r="A1324"/>
      <c r="B1324" s="18"/>
      <c r="C1324" s="18"/>
      <c r="D1324" s="18"/>
      <c r="E1324" s="18"/>
      <c r="F1324" s="18"/>
      <c r="G1324" s="18"/>
    </row>
    <row r="1325" spans="1:7" s="9" customFormat="1" x14ac:dyDescent="0.35">
      <c r="A1325"/>
      <c r="B1325" s="18"/>
      <c r="C1325" s="18"/>
      <c r="D1325" s="18"/>
      <c r="E1325" s="18"/>
      <c r="F1325" s="18"/>
      <c r="G1325" s="18"/>
    </row>
    <row r="1326" spans="1:7" s="9" customFormat="1" x14ac:dyDescent="0.35">
      <c r="A1326"/>
      <c r="B1326" s="18"/>
      <c r="C1326" s="18"/>
      <c r="D1326" s="18"/>
      <c r="E1326" s="18"/>
      <c r="F1326" s="18"/>
      <c r="G1326" s="18"/>
    </row>
    <row r="1327" spans="1:7" s="9" customFormat="1" x14ac:dyDescent="0.35">
      <c r="A1327"/>
      <c r="B1327" s="18"/>
      <c r="C1327" s="18"/>
      <c r="D1327" s="18"/>
      <c r="E1327" s="18"/>
      <c r="F1327" s="18"/>
      <c r="G1327" s="18"/>
    </row>
    <row r="1328" spans="1:7" s="9" customFormat="1" x14ac:dyDescent="0.35">
      <c r="A1328"/>
      <c r="B1328" s="18"/>
      <c r="C1328" s="18"/>
      <c r="D1328" s="18"/>
      <c r="E1328" s="18"/>
      <c r="F1328" s="18"/>
      <c r="G1328" s="18"/>
    </row>
    <row r="1329" spans="1:7" s="9" customFormat="1" x14ac:dyDescent="0.35">
      <c r="A1329"/>
      <c r="B1329" s="18"/>
      <c r="C1329" s="18"/>
      <c r="D1329" s="18"/>
      <c r="E1329" s="18"/>
      <c r="F1329" s="18"/>
      <c r="G1329" s="18"/>
    </row>
    <row r="1330" spans="1:7" s="9" customFormat="1" x14ac:dyDescent="0.35">
      <c r="A1330"/>
      <c r="B1330" s="18"/>
      <c r="C1330" s="18"/>
      <c r="D1330" s="18"/>
      <c r="E1330" s="18"/>
      <c r="F1330" s="18"/>
      <c r="G1330" s="18"/>
    </row>
    <row r="1331" spans="1:7" s="9" customFormat="1" x14ac:dyDescent="0.35">
      <c r="A1331"/>
      <c r="B1331" s="18"/>
      <c r="C1331" s="18"/>
      <c r="D1331" s="18"/>
      <c r="E1331" s="18"/>
      <c r="F1331" s="18"/>
      <c r="G1331" s="18"/>
    </row>
    <row r="1332" spans="1:7" s="9" customFormat="1" x14ac:dyDescent="0.35">
      <c r="A1332"/>
      <c r="B1332" s="18"/>
      <c r="C1332" s="18"/>
      <c r="D1332" s="18"/>
      <c r="E1332" s="18"/>
      <c r="F1332" s="18"/>
      <c r="G1332" s="18"/>
    </row>
    <row r="1333" spans="1:7" s="9" customFormat="1" x14ac:dyDescent="0.35">
      <c r="A1333"/>
      <c r="B1333" s="18"/>
      <c r="C1333" s="18"/>
      <c r="D1333" s="18"/>
      <c r="E1333" s="18"/>
      <c r="F1333" s="18"/>
      <c r="G1333" s="18"/>
    </row>
    <row r="1334" spans="1:7" s="9" customFormat="1" x14ac:dyDescent="0.35">
      <c r="A1334"/>
      <c r="B1334" s="18"/>
      <c r="C1334" s="18"/>
      <c r="D1334" s="18"/>
      <c r="E1334" s="18"/>
      <c r="F1334" s="18"/>
      <c r="G1334" s="18"/>
    </row>
    <row r="1335" spans="1:7" s="9" customFormat="1" x14ac:dyDescent="0.35">
      <c r="A1335"/>
      <c r="B1335" s="18"/>
      <c r="C1335" s="18"/>
      <c r="D1335" s="18"/>
      <c r="E1335" s="18"/>
      <c r="F1335" s="18"/>
      <c r="G1335" s="18"/>
    </row>
    <row r="1336" spans="1:7" s="9" customFormat="1" x14ac:dyDescent="0.35">
      <c r="A1336"/>
      <c r="B1336" s="18"/>
      <c r="C1336" s="18"/>
      <c r="D1336" s="18"/>
      <c r="E1336" s="18"/>
      <c r="F1336" s="18"/>
      <c r="G1336" s="18"/>
    </row>
    <row r="1337" spans="1:7" s="9" customFormat="1" x14ac:dyDescent="0.35">
      <c r="A1337"/>
      <c r="B1337" s="18"/>
      <c r="C1337" s="18"/>
      <c r="D1337" s="18"/>
      <c r="E1337" s="18"/>
      <c r="F1337" s="18"/>
      <c r="G1337" s="18"/>
    </row>
    <row r="1338" spans="1:7" s="9" customFormat="1" x14ac:dyDescent="0.35">
      <c r="A1338"/>
      <c r="B1338" s="18"/>
      <c r="C1338" s="18"/>
      <c r="D1338" s="18"/>
      <c r="E1338" s="18"/>
      <c r="F1338" s="18"/>
      <c r="G1338" s="18"/>
    </row>
    <row r="1339" spans="1:7" s="9" customFormat="1" x14ac:dyDescent="0.35">
      <c r="A1339"/>
      <c r="B1339" s="18"/>
      <c r="C1339" s="18"/>
      <c r="D1339" s="18"/>
      <c r="E1339" s="18"/>
      <c r="F1339" s="18"/>
      <c r="G1339" s="18"/>
    </row>
    <row r="1340" spans="1:7" s="9" customFormat="1" x14ac:dyDescent="0.35">
      <c r="A1340"/>
      <c r="B1340" s="18"/>
      <c r="C1340" s="18"/>
      <c r="D1340" s="18"/>
      <c r="E1340" s="18"/>
      <c r="F1340" s="18"/>
      <c r="G1340" s="18"/>
    </row>
    <row r="1341" spans="1:7" s="9" customFormat="1" x14ac:dyDescent="0.35">
      <c r="A1341"/>
      <c r="B1341" s="18"/>
      <c r="C1341" s="18"/>
      <c r="D1341" s="18"/>
      <c r="E1341" s="18"/>
      <c r="F1341" s="18"/>
      <c r="G1341" s="18"/>
    </row>
  </sheetData>
  <sheetProtection algorithmName="SHA-512" hashValue="SK0qsvDMrqVAjbh7s4a3U+Nm3ctkjbyh7AKtQ5Jp56y8+2P4bU3fESFkEbpHGSk3e3oq+iaNR7o/2DcsLBcNgw==" saltValue="9M/jyTdwyclIkYaNymA2qw==" spinCount="100000" sheet="1" objects="1" scenarios="1"/>
  <mergeCells count="50">
    <mergeCell ref="E26:G26"/>
    <mergeCell ref="E27:G27"/>
    <mergeCell ref="E28:G28"/>
    <mergeCell ref="E29:G29"/>
    <mergeCell ref="E30:G30"/>
    <mergeCell ref="B46:G46"/>
    <mergeCell ref="B33:G33"/>
    <mergeCell ref="B34:G39"/>
    <mergeCell ref="B41:G45"/>
    <mergeCell ref="B30:D30"/>
    <mergeCell ref="B28:D28"/>
    <mergeCell ref="B26:D26"/>
    <mergeCell ref="B29:D29"/>
    <mergeCell ref="B27:D27"/>
    <mergeCell ref="B21:D21"/>
    <mergeCell ref="E21:G21"/>
    <mergeCell ref="B22:D22"/>
    <mergeCell ref="E22:G22"/>
    <mergeCell ref="B24:G24"/>
    <mergeCell ref="B25:D25"/>
    <mergeCell ref="E25:G25"/>
    <mergeCell ref="B18:D18"/>
    <mergeCell ref="E18:G18"/>
    <mergeCell ref="B19:F19"/>
    <mergeCell ref="B20:C20"/>
    <mergeCell ref="E20:F20"/>
    <mergeCell ref="B15:C15"/>
    <mergeCell ref="D15:G15"/>
    <mergeCell ref="B17:D17"/>
    <mergeCell ref="E17:G17"/>
    <mergeCell ref="B16:G16"/>
    <mergeCell ref="B11:C11"/>
    <mergeCell ref="D11:G11"/>
    <mergeCell ref="B13:C13"/>
    <mergeCell ref="D13:G13"/>
    <mergeCell ref="B14:C14"/>
    <mergeCell ref="D14:G14"/>
    <mergeCell ref="B8:C8"/>
    <mergeCell ref="D8:G8"/>
    <mergeCell ref="B9:C9"/>
    <mergeCell ref="D9:G9"/>
    <mergeCell ref="B10:C10"/>
    <mergeCell ref="D10:G10"/>
    <mergeCell ref="B7:C7"/>
    <mergeCell ref="D7:G7"/>
    <mergeCell ref="B1:F2"/>
    <mergeCell ref="G1:G2"/>
    <mergeCell ref="B3:G3"/>
    <mergeCell ref="B4:G4"/>
    <mergeCell ref="B6:G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9F694627-2ACB-4892-A989-13D83AD5B55E}">
          <x14:formula1>
            <xm:f>Lists!$N$2:$N$6</xm:f>
          </x14:formula1>
          <xm:sqref>E21:G21</xm:sqref>
        </x14:dataValidation>
        <x14:dataValidation type="list" allowBlank="1" showInputMessage="1" showErrorMessage="1" xr:uid="{5EE0E0B5-01FF-46AF-B61B-6AAE55CC208E}">
          <x14:formula1>
            <xm:f>Lists!$B$2:$B$10</xm:f>
          </x14:formula1>
          <xm:sqref>D14:G14</xm:sqref>
        </x14:dataValidation>
        <x14:dataValidation type="list" allowBlank="1" showInputMessage="1" showErrorMessage="1" xr:uid="{1AEB0548-8D4E-4CEA-8337-D7A0D87D337B}">
          <x14:formula1>
            <xm:f>Lists!$M$2:$M$9</xm:f>
          </x14:formula1>
          <xm:sqref>E18:G18</xm:sqref>
        </x14:dataValidation>
        <x14:dataValidation type="list" allowBlank="1" showInputMessage="1" showErrorMessage="1" xr:uid="{E8D4B738-A439-425C-95ED-86D887063B9A}">
          <x14:formula1>
            <xm:f>Lists!$F$2:$F$5</xm:f>
          </x14:formula1>
          <xm:sqref>E30:G30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53155-B427-4B77-B8E1-784F8DD9E3AE}">
  <dimension ref="A1:AA1340"/>
  <sheetViews>
    <sheetView tabSelected="1" view="pageLayout" zoomScale="120" zoomScaleNormal="120" zoomScalePageLayoutView="120" workbookViewId="0">
      <selection activeCell="E12" sqref="E12"/>
    </sheetView>
  </sheetViews>
  <sheetFormatPr defaultColWidth="8.81640625" defaultRowHeight="14.5" x14ac:dyDescent="0.35"/>
  <cols>
    <col min="1" max="1" width="1.81640625" style="40" customWidth="1"/>
    <col min="2" max="2" width="5.81640625" style="40" customWidth="1"/>
    <col min="3" max="3" width="25.36328125" style="40" customWidth="1"/>
    <col min="4" max="4" width="10.1796875" style="40" customWidth="1"/>
    <col min="5" max="5" width="11.54296875" style="40" customWidth="1"/>
    <col min="6" max="6" width="10.81640625" style="40" customWidth="1"/>
    <col min="7" max="7" width="33.453125" style="40" customWidth="1"/>
    <col min="8" max="8" width="2.6328125" style="39" customWidth="1"/>
    <col min="9" max="27" width="8.81640625" style="39"/>
    <col min="28" max="16384" width="8.81640625" style="40"/>
  </cols>
  <sheetData>
    <row r="1" spans="1:7" ht="31" customHeight="1" x14ac:dyDescent="0.35">
      <c r="A1" s="39"/>
      <c r="B1" s="67" t="s">
        <v>10</v>
      </c>
      <c r="C1" s="68"/>
      <c r="D1" s="68"/>
      <c r="E1" s="68"/>
      <c r="F1" s="68"/>
      <c r="G1" s="71" t="e" vm="1">
        <v>#VALUE!</v>
      </c>
    </row>
    <row r="2" spans="1:7" ht="15" thickBot="1" x14ac:dyDescent="0.4">
      <c r="A2" s="39"/>
      <c r="B2" s="69"/>
      <c r="C2" s="70"/>
      <c r="D2" s="70"/>
      <c r="E2" s="70"/>
      <c r="F2" s="70"/>
      <c r="G2" s="72"/>
    </row>
    <row r="3" spans="1:7" s="39" customFormat="1" ht="7" customHeight="1" thickBot="1" x14ac:dyDescent="0.4">
      <c r="A3" s="41"/>
      <c r="B3" s="73"/>
      <c r="C3" s="74"/>
      <c r="D3" s="74"/>
      <c r="E3" s="74"/>
      <c r="F3" s="74"/>
      <c r="G3" s="75"/>
    </row>
    <row r="4" spans="1:7" s="39" customFormat="1" ht="44.5" customHeight="1" thickBot="1" x14ac:dyDescent="0.4">
      <c r="B4" s="64" t="s">
        <v>158</v>
      </c>
      <c r="C4" s="65"/>
      <c r="D4" s="65"/>
      <c r="E4" s="65"/>
      <c r="F4" s="65"/>
      <c r="G4" s="66"/>
    </row>
    <row r="5" spans="1:7" s="39" customFormat="1" ht="7.5" customHeight="1" thickBot="1" x14ac:dyDescent="0.4">
      <c r="B5" s="21"/>
      <c r="C5" s="21"/>
      <c r="D5" s="21"/>
      <c r="E5" s="21"/>
      <c r="F5" s="21"/>
      <c r="G5" s="259" t="s">
        <v>160</v>
      </c>
    </row>
    <row r="6" spans="1:7" s="39" customFormat="1" ht="15" customHeight="1" thickBot="1" x14ac:dyDescent="0.4">
      <c r="B6" s="150" t="s">
        <v>129</v>
      </c>
      <c r="C6" s="151"/>
      <c r="D6" s="151"/>
      <c r="E6" s="151"/>
      <c r="F6" s="151"/>
      <c r="G6" s="152"/>
    </row>
    <row r="7" spans="1:7" s="39" customFormat="1" ht="15" customHeight="1" x14ac:dyDescent="0.35">
      <c r="B7" s="173" t="s">
        <v>118</v>
      </c>
      <c r="C7" s="174"/>
      <c r="D7" s="97"/>
      <c r="E7" s="98"/>
      <c r="F7" s="98"/>
      <c r="G7" s="99"/>
    </row>
    <row r="8" spans="1:7" s="39" customFormat="1" ht="15" customHeight="1" x14ac:dyDescent="0.35">
      <c r="B8" s="100" t="s">
        <v>119</v>
      </c>
      <c r="C8" s="101"/>
      <c r="D8" s="102"/>
      <c r="E8" s="103"/>
      <c r="F8" s="103"/>
      <c r="G8" s="104"/>
    </row>
    <row r="9" spans="1:7" s="39" customFormat="1" ht="15" customHeight="1" x14ac:dyDescent="0.35">
      <c r="B9" s="100" t="s">
        <v>120</v>
      </c>
      <c r="C9" s="101"/>
      <c r="D9" s="102"/>
      <c r="E9" s="103"/>
      <c r="F9" s="103"/>
      <c r="G9" s="104"/>
    </row>
    <row r="10" spans="1:7" s="39" customFormat="1" ht="15" customHeight="1" x14ac:dyDescent="0.35">
      <c r="B10" s="100" t="s">
        <v>152</v>
      </c>
      <c r="C10" s="101"/>
      <c r="D10" s="170"/>
      <c r="E10" s="171"/>
      <c r="F10" s="171"/>
      <c r="G10" s="172"/>
    </row>
    <row r="11" spans="1:7" s="39" customFormat="1" ht="15" customHeight="1" thickBot="1" x14ac:dyDescent="0.4">
      <c r="B11" s="165" t="s">
        <v>151</v>
      </c>
      <c r="C11" s="166"/>
      <c r="D11" s="167"/>
      <c r="E11" s="168"/>
      <c r="F11" s="168"/>
      <c r="G11" s="169"/>
    </row>
    <row r="12" spans="1:7" s="39" customFormat="1" ht="7.5" customHeight="1" thickBot="1" x14ac:dyDescent="0.4">
      <c r="B12" s="21"/>
      <c r="C12" s="21"/>
      <c r="D12" s="21"/>
      <c r="E12" s="21"/>
      <c r="F12" s="21"/>
      <c r="G12" s="21"/>
    </row>
    <row r="13" spans="1:7" s="39" customFormat="1" ht="15" customHeight="1" x14ac:dyDescent="0.35">
      <c r="B13" s="173" t="s">
        <v>121</v>
      </c>
      <c r="C13" s="174"/>
      <c r="D13" s="97"/>
      <c r="E13" s="98"/>
      <c r="F13" s="98"/>
      <c r="G13" s="99"/>
    </row>
    <row r="14" spans="1:7" s="39" customFormat="1" ht="15" customHeight="1" x14ac:dyDescent="0.35">
      <c r="B14" s="100" t="s">
        <v>144</v>
      </c>
      <c r="C14" s="101"/>
      <c r="D14" s="102" t="s">
        <v>0</v>
      </c>
      <c r="E14" s="103"/>
      <c r="F14" s="103"/>
      <c r="G14" s="104"/>
    </row>
    <row r="15" spans="1:7" s="39" customFormat="1" ht="15" customHeight="1" thickBot="1" x14ac:dyDescent="0.4">
      <c r="B15" s="165" t="s">
        <v>123</v>
      </c>
      <c r="C15" s="166"/>
      <c r="D15" s="167"/>
      <c r="E15" s="168"/>
      <c r="F15" s="168"/>
      <c r="G15" s="169"/>
    </row>
    <row r="16" spans="1:7" s="39" customFormat="1" ht="7.5" customHeight="1" thickBot="1" x14ac:dyDescent="0.4">
      <c r="B16" s="163" t="s">
        <v>122</v>
      </c>
      <c r="C16" s="164"/>
      <c r="D16" s="164"/>
      <c r="E16" s="164"/>
      <c r="F16" s="164"/>
      <c r="G16" s="164"/>
    </row>
    <row r="17" spans="2:7" s="39" customFormat="1" ht="14.5" customHeight="1" x14ac:dyDescent="0.35">
      <c r="B17" s="76" t="s">
        <v>153</v>
      </c>
      <c r="C17" s="77"/>
      <c r="D17" s="78"/>
      <c r="E17" s="79" t="s">
        <v>95</v>
      </c>
      <c r="F17" s="80"/>
      <c r="G17" s="81"/>
    </row>
    <row r="18" spans="2:7" s="39" customFormat="1" ht="14.5" customHeight="1" x14ac:dyDescent="0.35">
      <c r="B18" s="82" t="str">
        <f>IF(LEFT(E17,5)="Small","Sequencing depth (M Single reads)","Sequencing depth (M PE reads)")</f>
        <v>Sequencing depth (M PE reads)</v>
      </c>
      <c r="C18" s="248"/>
      <c r="D18" s="249"/>
      <c r="E18" s="85"/>
      <c r="F18" s="86"/>
      <c r="G18" s="87"/>
    </row>
    <row r="19" spans="2:7" s="39" customFormat="1" ht="14.5" customHeight="1" x14ac:dyDescent="0.35">
      <c r="B19" s="88" t="s">
        <v>117</v>
      </c>
      <c r="C19" s="89"/>
      <c r="D19" s="42" t="str">
        <f>IF(LEFT(E17,5)="Small","N/A",IF(LEFT(E17,6)="Single","Custom",IF(LEFT(E17,6)="Select","autofill",IF(LEFT(E17,5)="other","N/A",E18/2))))</f>
        <v>autofill</v>
      </c>
      <c r="E19" s="90" t="s">
        <v>114</v>
      </c>
      <c r="F19" s="91"/>
      <c r="G19" s="37" t="str">
        <f>IF(LEFT(E17,5)="Small","N/A",IF(LEFT(E17,6)="Single","Custom",IF(LEFT(E17,6)="Select","autofill", IF(LEFT(E17,4)="Gene", E18/10, IF(LEFT(E17,5)="other","N/A", E18*0.15)))))</f>
        <v>autofill</v>
      </c>
    </row>
    <row r="20" spans="2:7" s="39" customFormat="1" ht="14.5" customHeight="1" x14ac:dyDescent="0.35">
      <c r="B20" s="153" t="s">
        <v>131</v>
      </c>
      <c r="C20" s="154"/>
      <c r="D20" s="154"/>
      <c r="E20" s="155"/>
      <c r="F20" s="156"/>
      <c r="G20" s="157"/>
    </row>
    <row r="21" spans="2:7" s="39" customFormat="1" ht="14.5" customHeight="1" thickBot="1" x14ac:dyDescent="0.4">
      <c r="B21" s="158" t="s">
        <v>21</v>
      </c>
      <c r="C21" s="159"/>
      <c r="D21" s="159"/>
      <c r="E21" s="250" t="s">
        <v>124</v>
      </c>
      <c r="F21" s="251"/>
      <c r="G21" s="252"/>
    </row>
    <row r="22" spans="2:7" s="39" customFormat="1" ht="14.5" customHeight="1" thickBot="1" x14ac:dyDescent="0.4">
      <c r="B22" s="253" t="s">
        <v>132</v>
      </c>
      <c r="C22" s="254"/>
      <c r="D22" s="254"/>
      <c r="E22" s="255"/>
      <c r="F22" s="256"/>
      <c r="G22" s="257"/>
    </row>
    <row r="23" spans="2:7" s="39" customFormat="1" ht="7.5" customHeight="1" x14ac:dyDescent="0.35">
      <c r="B23" s="43"/>
      <c r="C23" s="44"/>
      <c r="D23" s="44"/>
      <c r="E23" s="44"/>
      <c r="F23" s="44"/>
      <c r="G23" s="45"/>
    </row>
    <row r="24" spans="2:7" s="39" customFormat="1" ht="15.5" x14ac:dyDescent="0.35">
      <c r="B24" s="117" t="s">
        <v>138</v>
      </c>
      <c r="C24" s="118"/>
      <c r="D24" s="118"/>
      <c r="E24" s="118"/>
      <c r="F24" s="118"/>
      <c r="G24" s="119"/>
    </row>
    <row r="25" spans="2:7" s="39" customFormat="1" x14ac:dyDescent="0.35">
      <c r="B25" s="111" t="s">
        <v>27</v>
      </c>
      <c r="C25" s="112"/>
      <c r="D25" s="120" t="s">
        <v>11</v>
      </c>
      <c r="E25" s="120"/>
      <c r="F25" s="121"/>
      <c r="G25" s="122"/>
    </row>
    <row r="26" spans="2:7" s="39" customFormat="1" x14ac:dyDescent="0.35">
      <c r="B26" s="111" t="s">
        <v>12</v>
      </c>
      <c r="C26" s="112"/>
      <c r="D26" s="120" t="s">
        <v>11</v>
      </c>
      <c r="E26" s="120"/>
      <c r="F26" s="121"/>
      <c r="G26" s="122"/>
    </row>
    <row r="27" spans="2:7" s="39" customFormat="1" ht="15" thickBot="1" x14ac:dyDescent="0.4">
      <c r="B27" s="123" t="s">
        <v>13</v>
      </c>
      <c r="C27" s="124"/>
      <c r="D27" s="125"/>
      <c r="E27" s="125"/>
      <c r="F27" s="125"/>
      <c r="G27" s="126"/>
    </row>
    <row r="28" spans="2:7" s="39" customFormat="1" ht="7.5" customHeight="1" thickBot="1" x14ac:dyDescent="0.4">
      <c r="B28" s="40"/>
      <c r="C28" s="40"/>
      <c r="D28" s="40"/>
      <c r="E28" s="46"/>
      <c r="F28" s="46"/>
      <c r="G28" s="46"/>
    </row>
    <row r="29" spans="2:7" s="39" customFormat="1" ht="15.5" x14ac:dyDescent="0.35">
      <c r="B29" s="127" t="s">
        <v>101</v>
      </c>
      <c r="C29" s="128"/>
      <c r="D29" s="128"/>
      <c r="E29" s="128"/>
      <c r="F29" s="128"/>
      <c r="G29" s="129"/>
    </row>
    <row r="30" spans="2:7" s="39" customFormat="1" x14ac:dyDescent="0.35">
      <c r="B30" s="130" t="s">
        <v>14</v>
      </c>
      <c r="C30" s="131"/>
      <c r="D30" s="120" t="s">
        <v>11</v>
      </c>
      <c r="E30" s="120"/>
      <c r="F30" s="115"/>
      <c r="G30" s="116"/>
    </row>
    <row r="31" spans="2:7" s="39" customFormat="1" ht="15" thickBot="1" x14ac:dyDescent="0.4">
      <c r="B31" s="105" t="s">
        <v>15</v>
      </c>
      <c r="C31" s="106"/>
      <c r="D31" s="107" t="s">
        <v>11</v>
      </c>
      <c r="E31" s="108"/>
      <c r="F31" s="109"/>
      <c r="G31" s="110"/>
    </row>
    <row r="32" spans="2:7" s="39" customFormat="1" ht="7.5" customHeight="1" thickBot="1" x14ac:dyDescent="0.4">
      <c r="B32" s="47"/>
      <c r="C32" s="47"/>
      <c r="D32" s="48"/>
      <c r="E32" s="48"/>
      <c r="F32" s="48"/>
      <c r="G32" s="48"/>
    </row>
    <row r="33" spans="2:7" s="39" customFormat="1" x14ac:dyDescent="0.35">
      <c r="B33" s="132" t="s">
        <v>134</v>
      </c>
      <c r="C33" s="133"/>
      <c r="D33" s="133"/>
      <c r="E33" s="133"/>
      <c r="F33" s="133"/>
      <c r="G33" s="134"/>
    </row>
    <row r="34" spans="2:7" s="39" customFormat="1" x14ac:dyDescent="0.35">
      <c r="B34" s="135"/>
      <c r="C34" s="136"/>
      <c r="D34" s="136"/>
      <c r="E34" s="136"/>
      <c r="F34" s="136"/>
      <c r="G34" s="137"/>
    </row>
    <row r="35" spans="2:7" s="39" customFormat="1" x14ac:dyDescent="0.35">
      <c r="B35" s="135"/>
      <c r="C35" s="136"/>
      <c r="D35" s="136"/>
      <c r="E35" s="136"/>
      <c r="F35" s="136"/>
      <c r="G35" s="137"/>
    </row>
    <row r="36" spans="2:7" s="39" customFormat="1" x14ac:dyDescent="0.35">
      <c r="B36" s="135"/>
      <c r="C36" s="136"/>
      <c r="D36" s="136"/>
      <c r="E36" s="136"/>
      <c r="F36" s="136"/>
      <c r="G36" s="137"/>
    </row>
    <row r="37" spans="2:7" s="39" customFormat="1" x14ac:dyDescent="0.35">
      <c r="B37" s="135"/>
      <c r="C37" s="136"/>
      <c r="D37" s="136"/>
      <c r="E37" s="136"/>
      <c r="F37" s="136"/>
      <c r="G37" s="137"/>
    </row>
    <row r="38" spans="2:7" s="39" customFormat="1" x14ac:dyDescent="0.35">
      <c r="B38" s="135"/>
      <c r="C38" s="136"/>
      <c r="D38" s="136"/>
      <c r="E38" s="136"/>
      <c r="F38" s="136"/>
      <c r="G38" s="137"/>
    </row>
    <row r="39" spans="2:7" s="39" customFormat="1" ht="15" customHeight="1" thickBot="1" x14ac:dyDescent="0.4">
      <c r="B39" s="138"/>
      <c r="C39" s="139"/>
      <c r="D39" s="139"/>
      <c r="E39" s="139"/>
      <c r="F39" s="139"/>
      <c r="G39" s="140"/>
    </row>
    <row r="40" spans="2:7" s="39" customFormat="1" ht="7.5" customHeight="1" thickBot="1" x14ac:dyDescent="0.4">
      <c r="B40" s="47"/>
      <c r="C40" s="47"/>
      <c r="D40" s="48"/>
      <c r="E40" s="48"/>
      <c r="F40" s="48"/>
      <c r="G40" s="48"/>
    </row>
    <row r="41" spans="2:7" s="39" customFormat="1" x14ac:dyDescent="0.35">
      <c r="B41" s="141" t="s">
        <v>136</v>
      </c>
      <c r="C41" s="133"/>
      <c r="D41" s="133"/>
      <c r="E41" s="133"/>
      <c r="F41" s="133"/>
      <c r="G41" s="134"/>
    </row>
    <row r="42" spans="2:7" s="39" customFormat="1" x14ac:dyDescent="0.35">
      <c r="B42" s="142"/>
      <c r="C42" s="143"/>
      <c r="D42" s="143"/>
      <c r="E42" s="143"/>
      <c r="F42" s="143"/>
      <c r="G42" s="144"/>
    </row>
    <row r="43" spans="2:7" s="39" customFormat="1" x14ac:dyDescent="0.35">
      <c r="B43" s="142"/>
      <c r="C43" s="143"/>
      <c r="D43" s="143"/>
      <c r="E43" s="143"/>
      <c r="F43" s="143"/>
      <c r="G43" s="144"/>
    </row>
    <row r="44" spans="2:7" s="39" customFormat="1" ht="28" customHeight="1" x14ac:dyDescent="0.35">
      <c r="B44" s="142"/>
      <c r="C44" s="143"/>
      <c r="D44" s="143"/>
      <c r="E44" s="143"/>
      <c r="F44" s="143"/>
      <c r="G44" s="144"/>
    </row>
    <row r="45" spans="2:7" s="39" customFormat="1" ht="15" thickBot="1" x14ac:dyDescent="0.4">
      <c r="B45" s="145" t="s">
        <v>135</v>
      </c>
      <c r="C45" s="146"/>
      <c r="D45" s="146"/>
      <c r="E45" s="146"/>
      <c r="F45" s="146"/>
      <c r="G45" s="147"/>
    </row>
    <row r="46" spans="2:7" s="39" customFormat="1" ht="99.65" customHeight="1" x14ac:dyDescent="0.35">
      <c r="B46" s="49" t="s">
        <v>16</v>
      </c>
      <c r="C46" s="50" t="s">
        <v>149</v>
      </c>
      <c r="D46" s="50" t="s">
        <v>154</v>
      </c>
      <c r="E46" s="50" t="s">
        <v>155</v>
      </c>
      <c r="F46" s="51" t="s">
        <v>139</v>
      </c>
      <c r="G46" s="52" t="s">
        <v>17</v>
      </c>
    </row>
    <row r="47" spans="2:7" s="39" customFormat="1" x14ac:dyDescent="0.35">
      <c r="B47" s="53">
        <v>1</v>
      </c>
      <c r="C47" s="54"/>
      <c r="D47" s="55"/>
      <c r="E47" s="56"/>
      <c r="F47" s="57"/>
      <c r="G47" s="58"/>
    </row>
    <row r="48" spans="2:7" s="39" customFormat="1" x14ac:dyDescent="0.35">
      <c r="B48" s="59">
        <v>2</v>
      </c>
      <c r="C48" s="60"/>
      <c r="D48" s="55"/>
      <c r="E48" s="56"/>
      <c r="F48" s="61"/>
      <c r="G48" s="58"/>
    </row>
    <row r="49" spans="2:7" s="39" customFormat="1" x14ac:dyDescent="0.35">
      <c r="B49" s="59">
        <v>3</v>
      </c>
      <c r="C49" s="60"/>
      <c r="D49" s="55"/>
      <c r="E49" s="56"/>
      <c r="F49" s="61"/>
      <c r="G49" s="58"/>
    </row>
    <row r="50" spans="2:7" s="39" customFormat="1" x14ac:dyDescent="0.35">
      <c r="B50" s="59">
        <v>4</v>
      </c>
      <c r="C50" s="60"/>
      <c r="D50" s="55"/>
      <c r="E50" s="56"/>
      <c r="F50" s="61"/>
      <c r="G50" s="58"/>
    </row>
    <row r="51" spans="2:7" s="39" customFormat="1" x14ac:dyDescent="0.35">
      <c r="B51" s="59">
        <v>5</v>
      </c>
      <c r="C51" s="60"/>
      <c r="D51" s="55"/>
      <c r="E51" s="56"/>
      <c r="F51" s="61"/>
      <c r="G51" s="58"/>
    </row>
    <row r="52" spans="2:7" s="39" customFormat="1" x14ac:dyDescent="0.35">
      <c r="B52" s="59">
        <v>6</v>
      </c>
      <c r="C52" s="60"/>
      <c r="D52" s="55"/>
      <c r="E52" s="56"/>
      <c r="F52" s="61"/>
      <c r="G52" s="58"/>
    </row>
    <row r="53" spans="2:7" s="39" customFormat="1" x14ac:dyDescent="0.35">
      <c r="B53" s="59">
        <v>7</v>
      </c>
      <c r="C53" s="60"/>
      <c r="D53" s="55"/>
      <c r="E53" s="56"/>
      <c r="F53" s="61"/>
      <c r="G53" s="58"/>
    </row>
    <row r="54" spans="2:7" s="39" customFormat="1" x14ac:dyDescent="0.35">
      <c r="B54" s="59">
        <v>8</v>
      </c>
      <c r="C54" s="60"/>
      <c r="D54" s="55"/>
      <c r="E54" s="56"/>
      <c r="F54" s="61"/>
      <c r="G54" s="58"/>
    </row>
    <row r="55" spans="2:7" s="39" customFormat="1" x14ac:dyDescent="0.35">
      <c r="B55" s="59">
        <v>9</v>
      </c>
      <c r="C55" s="60"/>
      <c r="D55" s="55"/>
      <c r="E55" s="56"/>
      <c r="F55" s="61"/>
      <c r="G55" s="58"/>
    </row>
    <row r="56" spans="2:7" s="39" customFormat="1" x14ac:dyDescent="0.35">
      <c r="B56" s="59">
        <v>10</v>
      </c>
      <c r="C56" s="60"/>
      <c r="D56" s="55"/>
      <c r="E56" s="56"/>
      <c r="F56" s="61"/>
      <c r="G56" s="58"/>
    </row>
    <row r="57" spans="2:7" s="39" customFormat="1" x14ac:dyDescent="0.35">
      <c r="B57" s="59">
        <v>11</v>
      </c>
      <c r="C57" s="60"/>
      <c r="D57" s="55"/>
      <c r="E57" s="56"/>
      <c r="F57" s="61"/>
      <c r="G57" s="58"/>
    </row>
    <row r="58" spans="2:7" s="39" customFormat="1" x14ac:dyDescent="0.35">
      <c r="B58" s="59">
        <v>12</v>
      </c>
      <c r="C58" s="60"/>
      <c r="D58" s="55"/>
      <c r="E58" s="56"/>
      <c r="F58" s="61"/>
      <c r="G58" s="58"/>
    </row>
    <row r="59" spans="2:7" s="39" customFormat="1" x14ac:dyDescent="0.35">
      <c r="B59" s="59">
        <v>13</v>
      </c>
      <c r="C59" s="60"/>
      <c r="D59" s="55"/>
      <c r="E59" s="56"/>
      <c r="F59" s="61"/>
      <c r="G59" s="58"/>
    </row>
    <row r="60" spans="2:7" s="39" customFormat="1" x14ac:dyDescent="0.35">
      <c r="B60" s="59">
        <v>14</v>
      </c>
      <c r="C60" s="60"/>
      <c r="D60" s="55"/>
      <c r="E60" s="56"/>
      <c r="F60" s="61"/>
      <c r="G60" s="58"/>
    </row>
    <row r="61" spans="2:7" s="39" customFormat="1" x14ac:dyDescent="0.35">
      <c r="B61" s="59">
        <v>15</v>
      </c>
      <c r="C61" s="60"/>
      <c r="D61" s="55"/>
      <c r="E61" s="56"/>
      <c r="F61" s="61"/>
      <c r="G61" s="58"/>
    </row>
    <row r="62" spans="2:7" s="39" customFormat="1" x14ac:dyDescent="0.35">
      <c r="B62" s="59">
        <v>16</v>
      </c>
      <c r="C62" s="60"/>
      <c r="D62" s="55"/>
      <c r="E62" s="56"/>
      <c r="F62" s="61"/>
      <c r="G62" s="58"/>
    </row>
    <row r="63" spans="2:7" s="39" customFormat="1" x14ac:dyDescent="0.35">
      <c r="B63" s="59">
        <v>17</v>
      </c>
      <c r="C63" s="60"/>
      <c r="D63" s="55"/>
      <c r="E63" s="56"/>
      <c r="F63" s="61"/>
      <c r="G63" s="58"/>
    </row>
    <row r="64" spans="2:7" s="39" customFormat="1" x14ac:dyDescent="0.35">
      <c r="B64" s="59">
        <v>18</v>
      </c>
      <c r="C64" s="60"/>
      <c r="D64" s="55"/>
      <c r="E64" s="56"/>
      <c r="F64" s="61"/>
      <c r="G64" s="58"/>
    </row>
    <row r="65" spans="2:7" s="39" customFormat="1" x14ac:dyDescent="0.35">
      <c r="B65" s="59">
        <v>19</v>
      </c>
      <c r="C65" s="60"/>
      <c r="D65" s="55"/>
      <c r="E65" s="56"/>
      <c r="F65" s="61"/>
      <c r="G65" s="58"/>
    </row>
    <row r="66" spans="2:7" s="39" customFormat="1" x14ac:dyDescent="0.35">
      <c r="B66" s="59">
        <v>20</v>
      </c>
      <c r="C66" s="60"/>
      <c r="D66" s="55"/>
      <c r="E66" s="56"/>
      <c r="F66" s="61"/>
      <c r="G66" s="58"/>
    </row>
    <row r="67" spans="2:7" s="39" customFormat="1" x14ac:dyDescent="0.35">
      <c r="B67" s="59">
        <v>21</v>
      </c>
      <c r="C67" s="60"/>
      <c r="D67" s="55"/>
      <c r="E67" s="56"/>
      <c r="F67" s="61"/>
      <c r="G67" s="58"/>
    </row>
    <row r="68" spans="2:7" s="39" customFormat="1" x14ac:dyDescent="0.35">
      <c r="B68" s="59">
        <v>22</v>
      </c>
      <c r="C68" s="60"/>
      <c r="D68" s="55"/>
      <c r="E68" s="56"/>
      <c r="F68" s="61"/>
      <c r="G68" s="58"/>
    </row>
    <row r="69" spans="2:7" s="39" customFormat="1" x14ac:dyDescent="0.35">
      <c r="B69" s="59">
        <v>23</v>
      </c>
      <c r="C69" s="60"/>
      <c r="D69" s="55"/>
      <c r="E69" s="56"/>
      <c r="F69" s="61"/>
      <c r="G69" s="58"/>
    </row>
    <row r="70" spans="2:7" s="39" customFormat="1" x14ac:dyDescent="0.35">
      <c r="B70" s="59">
        <v>24</v>
      </c>
      <c r="C70" s="60"/>
      <c r="D70" s="55"/>
      <c r="E70" s="56"/>
      <c r="F70" s="61"/>
      <c r="G70" s="58"/>
    </row>
    <row r="71" spans="2:7" s="39" customFormat="1" x14ac:dyDescent="0.35">
      <c r="B71" s="59">
        <v>25</v>
      </c>
      <c r="C71" s="60"/>
      <c r="D71" s="55"/>
      <c r="E71" s="56"/>
      <c r="F71" s="61"/>
      <c r="G71" s="58"/>
    </row>
    <row r="72" spans="2:7" s="39" customFormat="1" x14ac:dyDescent="0.35">
      <c r="B72" s="59">
        <v>26</v>
      </c>
      <c r="C72" s="60"/>
      <c r="D72" s="55"/>
      <c r="E72" s="56"/>
      <c r="F72" s="61"/>
      <c r="G72" s="58"/>
    </row>
    <row r="73" spans="2:7" s="39" customFormat="1" x14ac:dyDescent="0.35">
      <c r="B73" s="59">
        <v>27</v>
      </c>
      <c r="C73" s="60"/>
      <c r="D73" s="55"/>
      <c r="E73" s="56"/>
      <c r="F73" s="61"/>
      <c r="G73" s="58"/>
    </row>
    <row r="74" spans="2:7" s="39" customFormat="1" x14ac:dyDescent="0.35">
      <c r="B74" s="59">
        <v>28</v>
      </c>
      <c r="C74" s="60"/>
      <c r="D74" s="55"/>
      <c r="E74" s="56"/>
      <c r="F74" s="61"/>
      <c r="G74" s="58"/>
    </row>
    <row r="75" spans="2:7" s="39" customFormat="1" x14ac:dyDescent="0.35">
      <c r="B75" s="59">
        <v>29</v>
      </c>
      <c r="C75" s="60"/>
      <c r="D75" s="55"/>
      <c r="E75" s="56"/>
      <c r="F75" s="61"/>
      <c r="G75" s="58"/>
    </row>
    <row r="76" spans="2:7" s="39" customFormat="1" x14ac:dyDescent="0.35">
      <c r="B76" s="59">
        <v>30</v>
      </c>
      <c r="C76" s="60"/>
      <c r="D76" s="55"/>
      <c r="E76" s="56"/>
      <c r="F76" s="61"/>
      <c r="G76" s="58"/>
    </row>
    <row r="77" spans="2:7" s="39" customFormat="1" x14ac:dyDescent="0.35">
      <c r="B77" s="59">
        <v>31</v>
      </c>
      <c r="C77" s="60"/>
      <c r="D77" s="55"/>
      <c r="E77" s="56"/>
      <c r="F77" s="61"/>
      <c r="G77" s="58"/>
    </row>
    <row r="78" spans="2:7" s="39" customFormat="1" x14ac:dyDescent="0.35">
      <c r="B78" s="59">
        <v>32</v>
      </c>
      <c r="C78" s="60"/>
      <c r="D78" s="55"/>
      <c r="E78" s="56"/>
      <c r="F78" s="61"/>
      <c r="G78" s="58"/>
    </row>
    <row r="79" spans="2:7" s="39" customFormat="1" x14ac:dyDescent="0.35">
      <c r="B79" s="59">
        <v>33</v>
      </c>
      <c r="C79" s="60"/>
      <c r="D79" s="55"/>
      <c r="E79" s="56"/>
      <c r="F79" s="61"/>
      <c r="G79" s="58"/>
    </row>
    <row r="80" spans="2:7" s="39" customFormat="1" x14ac:dyDescent="0.35">
      <c r="B80" s="59">
        <v>34</v>
      </c>
      <c r="C80" s="60"/>
      <c r="D80" s="55"/>
      <c r="E80" s="56"/>
      <c r="F80" s="61"/>
      <c r="G80" s="58"/>
    </row>
    <row r="81" spans="2:7" s="39" customFormat="1" x14ac:dyDescent="0.35">
      <c r="B81" s="59">
        <v>35</v>
      </c>
      <c r="C81" s="60"/>
      <c r="D81" s="55"/>
      <c r="E81" s="56"/>
      <c r="F81" s="61"/>
      <c r="G81" s="58"/>
    </row>
    <row r="82" spans="2:7" s="39" customFormat="1" x14ac:dyDescent="0.35">
      <c r="B82" s="59">
        <v>36</v>
      </c>
      <c r="C82" s="60"/>
      <c r="D82" s="55"/>
      <c r="E82" s="56"/>
      <c r="F82" s="61"/>
      <c r="G82" s="58"/>
    </row>
    <row r="83" spans="2:7" s="39" customFormat="1" x14ac:dyDescent="0.35">
      <c r="B83" s="59">
        <v>37</v>
      </c>
      <c r="C83" s="60"/>
      <c r="D83" s="55"/>
      <c r="E83" s="56"/>
      <c r="F83" s="61"/>
      <c r="G83" s="58"/>
    </row>
    <row r="84" spans="2:7" s="39" customFormat="1" x14ac:dyDescent="0.35">
      <c r="B84" s="59">
        <v>38</v>
      </c>
      <c r="C84" s="60"/>
      <c r="D84" s="55"/>
      <c r="E84" s="56"/>
      <c r="F84" s="61"/>
      <c r="G84" s="58"/>
    </row>
    <row r="85" spans="2:7" s="39" customFormat="1" x14ac:dyDescent="0.35">
      <c r="B85" s="59">
        <v>39</v>
      </c>
      <c r="C85" s="60"/>
      <c r="D85" s="55"/>
      <c r="E85" s="56"/>
      <c r="F85" s="61"/>
      <c r="G85" s="58"/>
    </row>
    <row r="86" spans="2:7" s="39" customFormat="1" x14ac:dyDescent="0.35">
      <c r="B86" s="59">
        <v>40</v>
      </c>
      <c r="C86" s="60"/>
      <c r="D86" s="55"/>
      <c r="E86" s="56"/>
      <c r="F86" s="61"/>
      <c r="G86" s="58"/>
    </row>
    <row r="87" spans="2:7" s="39" customFormat="1" x14ac:dyDescent="0.35">
      <c r="B87" s="59">
        <v>41</v>
      </c>
      <c r="C87" s="60"/>
      <c r="D87" s="55"/>
      <c r="E87" s="56"/>
      <c r="F87" s="61"/>
      <c r="G87" s="58"/>
    </row>
    <row r="88" spans="2:7" s="39" customFormat="1" x14ac:dyDescent="0.35">
      <c r="B88" s="59">
        <v>42</v>
      </c>
      <c r="C88" s="60"/>
      <c r="D88" s="55"/>
      <c r="E88" s="56"/>
      <c r="F88" s="61"/>
      <c r="G88" s="58"/>
    </row>
    <row r="89" spans="2:7" s="39" customFormat="1" x14ac:dyDescent="0.35">
      <c r="B89" s="59">
        <v>43</v>
      </c>
      <c r="C89" s="60"/>
      <c r="D89" s="55"/>
      <c r="E89" s="56"/>
      <c r="F89" s="61"/>
      <c r="G89" s="58"/>
    </row>
    <row r="90" spans="2:7" s="39" customFormat="1" x14ac:dyDescent="0.35">
      <c r="B90" s="59">
        <v>44</v>
      </c>
      <c r="C90" s="60"/>
      <c r="D90" s="55"/>
      <c r="E90" s="56"/>
      <c r="F90" s="61"/>
      <c r="G90" s="58"/>
    </row>
    <row r="91" spans="2:7" s="39" customFormat="1" x14ac:dyDescent="0.35">
      <c r="B91" s="59">
        <v>45</v>
      </c>
      <c r="C91" s="60"/>
      <c r="D91" s="55"/>
      <c r="E91" s="56"/>
      <c r="F91" s="61"/>
      <c r="G91" s="58"/>
    </row>
    <row r="92" spans="2:7" s="39" customFormat="1" x14ac:dyDescent="0.35">
      <c r="B92" s="59">
        <v>46</v>
      </c>
      <c r="C92" s="60"/>
      <c r="D92" s="55"/>
      <c r="E92" s="56"/>
      <c r="F92" s="61"/>
      <c r="G92" s="58"/>
    </row>
    <row r="93" spans="2:7" s="39" customFormat="1" x14ac:dyDescent="0.35">
      <c r="B93" s="59">
        <v>47</v>
      </c>
      <c r="C93" s="60"/>
      <c r="D93" s="55"/>
      <c r="E93" s="56"/>
      <c r="F93" s="61"/>
      <c r="G93" s="58"/>
    </row>
    <row r="94" spans="2:7" s="39" customFormat="1" x14ac:dyDescent="0.35">
      <c r="B94" s="59">
        <v>48</v>
      </c>
      <c r="C94" s="60"/>
      <c r="D94" s="55"/>
      <c r="E94" s="56"/>
      <c r="F94" s="61"/>
      <c r="G94" s="58"/>
    </row>
    <row r="95" spans="2:7" s="39" customFormat="1" x14ac:dyDescent="0.35">
      <c r="B95" s="59">
        <v>49</v>
      </c>
      <c r="C95" s="60"/>
      <c r="D95" s="55"/>
      <c r="E95" s="56"/>
      <c r="F95" s="61"/>
      <c r="G95" s="58"/>
    </row>
    <row r="96" spans="2:7" s="39" customFormat="1" x14ac:dyDescent="0.35">
      <c r="B96" s="59">
        <v>50</v>
      </c>
      <c r="C96" s="60"/>
      <c r="D96" s="55"/>
      <c r="E96" s="56"/>
      <c r="F96" s="61"/>
      <c r="G96" s="58"/>
    </row>
    <row r="97" spans="2:7" s="39" customFormat="1" x14ac:dyDescent="0.35">
      <c r="B97" s="59">
        <v>51</v>
      </c>
      <c r="C97" s="60"/>
      <c r="D97" s="55"/>
      <c r="E97" s="56"/>
      <c r="F97" s="61"/>
      <c r="G97" s="58"/>
    </row>
    <row r="98" spans="2:7" s="39" customFormat="1" x14ac:dyDescent="0.35">
      <c r="B98" s="59">
        <v>52</v>
      </c>
      <c r="C98" s="60"/>
      <c r="D98" s="55"/>
      <c r="E98" s="56"/>
      <c r="F98" s="61"/>
      <c r="G98" s="58"/>
    </row>
    <row r="99" spans="2:7" s="39" customFormat="1" x14ac:dyDescent="0.35">
      <c r="B99" s="59">
        <v>53</v>
      </c>
      <c r="C99" s="60"/>
      <c r="D99" s="55"/>
      <c r="E99" s="56"/>
      <c r="F99" s="61"/>
      <c r="G99" s="58"/>
    </row>
    <row r="100" spans="2:7" s="39" customFormat="1" x14ac:dyDescent="0.35">
      <c r="B100" s="59">
        <v>54</v>
      </c>
      <c r="C100" s="60"/>
      <c r="D100" s="55"/>
      <c r="E100" s="56"/>
      <c r="F100" s="61"/>
      <c r="G100" s="58"/>
    </row>
    <row r="101" spans="2:7" s="39" customFormat="1" x14ac:dyDescent="0.35">
      <c r="B101" s="59">
        <v>55</v>
      </c>
      <c r="C101" s="60"/>
      <c r="D101" s="55"/>
      <c r="E101" s="56"/>
      <c r="F101" s="61"/>
      <c r="G101" s="58"/>
    </row>
    <row r="102" spans="2:7" s="39" customFormat="1" x14ac:dyDescent="0.35">
      <c r="B102" s="59">
        <v>56</v>
      </c>
      <c r="C102" s="60"/>
      <c r="D102" s="55"/>
      <c r="E102" s="56"/>
      <c r="F102" s="61"/>
      <c r="G102" s="58"/>
    </row>
    <row r="103" spans="2:7" s="39" customFormat="1" x14ac:dyDescent="0.35">
      <c r="B103" s="59">
        <v>57</v>
      </c>
      <c r="C103" s="60"/>
      <c r="D103" s="55"/>
      <c r="E103" s="56"/>
      <c r="F103" s="61"/>
      <c r="G103" s="58"/>
    </row>
    <row r="104" spans="2:7" s="39" customFormat="1" x14ac:dyDescent="0.35">
      <c r="B104" s="59">
        <v>58</v>
      </c>
      <c r="C104" s="60"/>
      <c r="D104" s="55"/>
      <c r="E104" s="56"/>
      <c r="F104" s="61"/>
      <c r="G104" s="58"/>
    </row>
    <row r="105" spans="2:7" s="39" customFormat="1" x14ac:dyDescent="0.35">
      <c r="B105" s="59">
        <v>59</v>
      </c>
      <c r="C105" s="60"/>
      <c r="D105" s="55"/>
      <c r="E105" s="56"/>
      <c r="F105" s="61"/>
      <c r="G105" s="58"/>
    </row>
    <row r="106" spans="2:7" s="39" customFormat="1" x14ac:dyDescent="0.35">
      <c r="B106" s="59">
        <v>60</v>
      </c>
      <c r="C106" s="60"/>
      <c r="D106" s="55"/>
      <c r="E106" s="56"/>
      <c r="F106" s="61"/>
      <c r="G106" s="58"/>
    </row>
    <row r="107" spans="2:7" s="39" customFormat="1" x14ac:dyDescent="0.35">
      <c r="B107" s="59">
        <v>61</v>
      </c>
      <c r="C107" s="60"/>
      <c r="D107" s="55"/>
      <c r="E107" s="56"/>
      <c r="F107" s="61"/>
      <c r="G107" s="58"/>
    </row>
    <row r="108" spans="2:7" s="39" customFormat="1" x14ac:dyDescent="0.35">
      <c r="B108" s="59">
        <v>62</v>
      </c>
      <c r="C108" s="60"/>
      <c r="D108" s="55"/>
      <c r="E108" s="56"/>
      <c r="F108" s="61"/>
      <c r="G108" s="58"/>
    </row>
    <row r="109" spans="2:7" s="39" customFormat="1" x14ac:dyDescent="0.35">
      <c r="B109" s="59">
        <v>63</v>
      </c>
      <c r="C109" s="60"/>
      <c r="D109" s="55"/>
      <c r="E109" s="56"/>
      <c r="F109" s="61"/>
      <c r="G109" s="58"/>
    </row>
    <row r="110" spans="2:7" s="39" customFormat="1" x14ac:dyDescent="0.35">
      <c r="B110" s="59">
        <v>64</v>
      </c>
      <c r="C110" s="60"/>
      <c r="D110" s="55"/>
      <c r="E110" s="56"/>
      <c r="F110" s="61"/>
      <c r="G110" s="58"/>
    </row>
    <row r="111" spans="2:7" s="39" customFormat="1" x14ac:dyDescent="0.35">
      <c r="B111" s="59">
        <v>65</v>
      </c>
      <c r="C111" s="60"/>
      <c r="D111" s="55"/>
      <c r="E111" s="56"/>
      <c r="F111" s="61"/>
      <c r="G111" s="58"/>
    </row>
    <row r="112" spans="2:7" s="39" customFormat="1" x14ac:dyDescent="0.35">
      <c r="B112" s="59">
        <v>66</v>
      </c>
      <c r="C112" s="60"/>
      <c r="D112" s="55"/>
      <c r="E112" s="56"/>
      <c r="F112" s="61"/>
      <c r="G112" s="58"/>
    </row>
    <row r="113" spans="2:7" s="39" customFormat="1" x14ac:dyDescent="0.35">
      <c r="B113" s="59">
        <v>67</v>
      </c>
      <c r="C113" s="60"/>
      <c r="D113" s="55"/>
      <c r="E113" s="56"/>
      <c r="F113" s="61"/>
      <c r="G113" s="58"/>
    </row>
    <row r="114" spans="2:7" s="39" customFormat="1" x14ac:dyDescent="0.35">
      <c r="B114" s="59">
        <v>68</v>
      </c>
      <c r="C114" s="60"/>
      <c r="D114" s="55"/>
      <c r="E114" s="56"/>
      <c r="F114" s="61"/>
      <c r="G114" s="58"/>
    </row>
    <row r="115" spans="2:7" s="39" customFormat="1" x14ac:dyDescent="0.35">
      <c r="B115" s="59">
        <v>69</v>
      </c>
      <c r="C115" s="60"/>
      <c r="D115" s="55"/>
      <c r="E115" s="56"/>
      <c r="F115" s="61"/>
      <c r="G115" s="58"/>
    </row>
    <row r="116" spans="2:7" s="39" customFormat="1" x14ac:dyDescent="0.35">
      <c r="B116" s="59">
        <v>70</v>
      </c>
      <c r="C116" s="60"/>
      <c r="D116" s="55"/>
      <c r="E116" s="56"/>
      <c r="F116" s="61"/>
      <c r="G116" s="58"/>
    </row>
    <row r="117" spans="2:7" s="39" customFormat="1" x14ac:dyDescent="0.35">
      <c r="B117" s="59">
        <v>71</v>
      </c>
      <c r="C117" s="60"/>
      <c r="D117" s="55"/>
      <c r="E117" s="56"/>
      <c r="F117" s="61"/>
      <c r="G117" s="58"/>
    </row>
    <row r="118" spans="2:7" s="39" customFormat="1" x14ac:dyDescent="0.35">
      <c r="B118" s="59">
        <v>72</v>
      </c>
      <c r="C118" s="60"/>
      <c r="D118" s="55"/>
      <c r="E118" s="56"/>
      <c r="F118" s="61"/>
      <c r="G118" s="58"/>
    </row>
    <row r="119" spans="2:7" s="39" customFormat="1" x14ac:dyDescent="0.35">
      <c r="B119" s="59">
        <v>73</v>
      </c>
      <c r="C119" s="60"/>
      <c r="D119" s="55"/>
      <c r="E119" s="56"/>
      <c r="F119" s="61"/>
      <c r="G119" s="58"/>
    </row>
    <row r="120" spans="2:7" s="39" customFormat="1" x14ac:dyDescent="0.35">
      <c r="B120" s="59">
        <v>74</v>
      </c>
      <c r="C120" s="60"/>
      <c r="D120" s="55"/>
      <c r="E120" s="56"/>
      <c r="F120" s="61"/>
      <c r="G120" s="58"/>
    </row>
    <row r="121" spans="2:7" s="39" customFormat="1" x14ac:dyDescent="0.35">
      <c r="B121" s="59">
        <v>75</v>
      </c>
      <c r="C121" s="60"/>
      <c r="D121" s="55"/>
      <c r="E121" s="56"/>
      <c r="F121" s="61"/>
      <c r="G121" s="58"/>
    </row>
    <row r="122" spans="2:7" s="39" customFormat="1" x14ac:dyDescent="0.35">
      <c r="B122" s="59">
        <v>76</v>
      </c>
      <c r="C122" s="60"/>
      <c r="D122" s="55"/>
      <c r="E122" s="56"/>
      <c r="F122" s="61"/>
      <c r="G122" s="58"/>
    </row>
    <row r="123" spans="2:7" s="39" customFormat="1" x14ac:dyDescent="0.35">
      <c r="B123" s="59">
        <v>77</v>
      </c>
      <c r="C123" s="60"/>
      <c r="D123" s="55"/>
      <c r="E123" s="56"/>
      <c r="F123" s="61"/>
      <c r="G123" s="58"/>
    </row>
    <row r="124" spans="2:7" s="39" customFormat="1" x14ac:dyDescent="0.35">
      <c r="B124" s="59">
        <v>78</v>
      </c>
      <c r="C124" s="60"/>
      <c r="D124" s="55"/>
      <c r="E124" s="56"/>
      <c r="F124" s="61"/>
      <c r="G124" s="58"/>
    </row>
    <row r="125" spans="2:7" s="39" customFormat="1" x14ac:dyDescent="0.35">
      <c r="B125" s="59">
        <v>79</v>
      </c>
      <c r="C125" s="60"/>
      <c r="D125" s="55"/>
      <c r="E125" s="56"/>
      <c r="F125" s="61"/>
      <c r="G125" s="58"/>
    </row>
    <row r="126" spans="2:7" s="39" customFormat="1" x14ac:dyDescent="0.35">
      <c r="B126" s="59">
        <v>80</v>
      </c>
      <c r="C126" s="60"/>
      <c r="D126" s="55"/>
      <c r="E126" s="56"/>
      <c r="F126" s="61"/>
      <c r="G126" s="58"/>
    </row>
    <row r="127" spans="2:7" s="39" customFormat="1" x14ac:dyDescent="0.35">
      <c r="B127" s="59">
        <v>81</v>
      </c>
      <c r="C127" s="60"/>
      <c r="D127" s="55"/>
      <c r="E127" s="56"/>
      <c r="F127" s="61"/>
      <c r="G127" s="58"/>
    </row>
    <row r="128" spans="2:7" s="39" customFormat="1" x14ac:dyDescent="0.35">
      <c r="B128" s="59">
        <v>82</v>
      </c>
      <c r="C128" s="60"/>
      <c r="D128" s="55"/>
      <c r="E128" s="56"/>
      <c r="F128" s="61"/>
      <c r="G128" s="58"/>
    </row>
    <row r="129" spans="2:7" s="39" customFormat="1" x14ac:dyDescent="0.35">
      <c r="B129" s="59">
        <v>83</v>
      </c>
      <c r="C129" s="60"/>
      <c r="D129" s="55"/>
      <c r="E129" s="56"/>
      <c r="F129" s="61"/>
      <c r="G129" s="58"/>
    </row>
    <row r="130" spans="2:7" s="39" customFormat="1" x14ac:dyDescent="0.35">
      <c r="B130" s="59">
        <v>84</v>
      </c>
      <c r="C130" s="60"/>
      <c r="D130" s="55"/>
      <c r="E130" s="56"/>
      <c r="F130" s="61"/>
      <c r="G130" s="58"/>
    </row>
    <row r="131" spans="2:7" s="39" customFormat="1" x14ac:dyDescent="0.35">
      <c r="B131" s="59">
        <v>85</v>
      </c>
      <c r="C131" s="60"/>
      <c r="D131" s="55"/>
      <c r="E131" s="56"/>
      <c r="F131" s="61"/>
      <c r="G131" s="58"/>
    </row>
    <row r="132" spans="2:7" s="39" customFormat="1" x14ac:dyDescent="0.35">
      <c r="B132" s="59">
        <v>86</v>
      </c>
      <c r="C132" s="60"/>
      <c r="D132" s="55"/>
      <c r="E132" s="56"/>
      <c r="F132" s="61"/>
      <c r="G132" s="58"/>
    </row>
    <row r="133" spans="2:7" s="39" customFormat="1" x14ac:dyDescent="0.35">
      <c r="B133" s="59">
        <v>87</v>
      </c>
      <c r="C133" s="60"/>
      <c r="D133" s="55"/>
      <c r="E133" s="56"/>
      <c r="F133" s="61"/>
      <c r="G133" s="58"/>
    </row>
    <row r="134" spans="2:7" s="39" customFormat="1" x14ac:dyDescent="0.35">
      <c r="B134" s="59">
        <v>88</v>
      </c>
      <c r="C134" s="60"/>
      <c r="D134" s="55"/>
      <c r="E134" s="56"/>
      <c r="F134" s="61"/>
      <c r="G134" s="58"/>
    </row>
    <row r="135" spans="2:7" s="39" customFormat="1" x14ac:dyDescent="0.35">
      <c r="B135" s="59">
        <v>89</v>
      </c>
      <c r="C135" s="60"/>
      <c r="D135" s="55"/>
      <c r="E135" s="56"/>
      <c r="F135" s="61"/>
      <c r="G135" s="58"/>
    </row>
    <row r="136" spans="2:7" s="39" customFormat="1" x14ac:dyDescent="0.35">
      <c r="B136" s="59">
        <v>90</v>
      </c>
      <c r="C136" s="60"/>
      <c r="D136" s="55"/>
      <c r="E136" s="56"/>
      <c r="F136" s="61"/>
      <c r="G136" s="58"/>
    </row>
    <row r="137" spans="2:7" s="39" customFormat="1" x14ac:dyDescent="0.35">
      <c r="B137" s="59">
        <v>91</v>
      </c>
      <c r="C137" s="60"/>
      <c r="D137" s="55"/>
      <c r="E137" s="56"/>
      <c r="F137" s="61"/>
      <c r="G137" s="58"/>
    </row>
    <row r="138" spans="2:7" s="39" customFormat="1" x14ac:dyDescent="0.35">
      <c r="B138" s="59">
        <v>92</v>
      </c>
      <c r="C138" s="60"/>
      <c r="D138" s="55"/>
      <c r="E138" s="56"/>
      <c r="F138" s="61"/>
      <c r="G138" s="58"/>
    </row>
    <row r="139" spans="2:7" s="39" customFormat="1" x14ac:dyDescent="0.35">
      <c r="B139" s="59">
        <v>93</v>
      </c>
      <c r="C139" s="60"/>
      <c r="D139" s="55"/>
      <c r="E139" s="56"/>
      <c r="F139" s="61"/>
      <c r="G139" s="58"/>
    </row>
    <row r="140" spans="2:7" s="39" customFormat="1" x14ac:dyDescent="0.35">
      <c r="B140" s="59">
        <v>94</v>
      </c>
      <c r="C140" s="60"/>
      <c r="D140" s="55"/>
      <c r="E140" s="56"/>
      <c r="F140" s="61"/>
      <c r="G140" s="58"/>
    </row>
    <row r="141" spans="2:7" s="39" customFormat="1" x14ac:dyDescent="0.35">
      <c r="B141" s="59">
        <v>95</v>
      </c>
      <c r="C141" s="60"/>
      <c r="D141" s="55"/>
      <c r="E141" s="56"/>
      <c r="F141" s="61"/>
      <c r="G141" s="58"/>
    </row>
    <row r="142" spans="2:7" s="39" customFormat="1" x14ac:dyDescent="0.35">
      <c r="B142" s="59">
        <v>96</v>
      </c>
      <c r="C142" s="60"/>
      <c r="D142" s="55"/>
      <c r="E142" s="56"/>
      <c r="F142" s="61"/>
      <c r="G142" s="58"/>
    </row>
    <row r="143" spans="2:7" s="39" customFormat="1" x14ac:dyDescent="0.35">
      <c r="B143" s="59">
        <v>97</v>
      </c>
      <c r="C143" s="60"/>
      <c r="D143" s="55"/>
      <c r="E143" s="56"/>
      <c r="F143" s="61"/>
      <c r="G143" s="58"/>
    </row>
    <row r="144" spans="2:7" s="39" customFormat="1" x14ac:dyDescent="0.35">
      <c r="B144" s="59">
        <v>98</v>
      </c>
      <c r="C144" s="60"/>
      <c r="D144" s="55"/>
      <c r="E144" s="56"/>
      <c r="F144" s="61"/>
      <c r="G144" s="58"/>
    </row>
    <row r="145" spans="1:7" s="39" customFormat="1" x14ac:dyDescent="0.35">
      <c r="B145" s="59">
        <v>99</v>
      </c>
      <c r="C145" s="60"/>
      <c r="D145" s="55"/>
      <c r="E145" s="56"/>
      <c r="F145" s="61"/>
      <c r="G145" s="58"/>
    </row>
    <row r="146" spans="1:7" s="39" customFormat="1" x14ac:dyDescent="0.35">
      <c r="B146" s="59">
        <v>100</v>
      </c>
      <c r="C146" s="60"/>
      <c r="D146" s="55"/>
      <c r="E146" s="56"/>
      <c r="F146" s="61"/>
      <c r="G146" s="58"/>
    </row>
    <row r="147" spans="1:7" s="39" customFormat="1" x14ac:dyDescent="0.35">
      <c r="A147" s="40"/>
      <c r="B147" s="62" t="s">
        <v>18</v>
      </c>
      <c r="C147" s="62"/>
      <c r="D147" s="62"/>
      <c r="E147" s="62"/>
      <c r="F147" s="62"/>
      <c r="G147" s="62"/>
    </row>
    <row r="148" spans="1:7" s="39" customFormat="1" x14ac:dyDescent="0.35">
      <c r="A148" s="40"/>
      <c r="B148" s="62"/>
      <c r="C148" s="62"/>
      <c r="D148" s="62"/>
      <c r="E148" s="62"/>
      <c r="F148" s="62"/>
      <c r="G148" s="62"/>
    </row>
    <row r="149" spans="1:7" s="39" customFormat="1" x14ac:dyDescent="0.35">
      <c r="A149" s="40"/>
      <c r="B149" s="62"/>
      <c r="C149" s="62"/>
      <c r="D149" s="62"/>
      <c r="E149" s="62"/>
      <c r="F149" s="62"/>
      <c r="G149" s="62"/>
    </row>
    <row r="150" spans="1:7" s="39" customFormat="1" x14ac:dyDescent="0.35">
      <c r="A150" s="40"/>
      <c r="B150" s="62"/>
      <c r="C150" s="62"/>
      <c r="D150" s="62"/>
      <c r="E150" s="62"/>
      <c r="F150" s="62"/>
      <c r="G150" s="62"/>
    </row>
    <row r="151" spans="1:7" s="39" customFormat="1" x14ac:dyDescent="0.35">
      <c r="A151" s="40"/>
      <c r="B151" s="62"/>
      <c r="C151" s="62"/>
      <c r="D151" s="62"/>
      <c r="E151" s="62"/>
      <c r="F151" s="62"/>
      <c r="G151" s="62"/>
    </row>
    <row r="152" spans="1:7" s="39" customFormat="1" x14ac:dyDescent="0.35">
      <c r="A152" s="40"/>
      <c r="B152" s="62"/>
      <c r="C152" s="62"/>
      <c r="D152" s="62"/>
      <c r="E152" s="62"/>
      <c r="F152" s="62"/>
      <c r="G152" s="62"/>
    </row>
    <row r="153" spans="1:7" s="39" customFormat="1" x14ac:dyDescent="0.35">
      <c r="A153" s="40"/>
      <c r="B153" s="62"/>
      <c r="C153" s="62"/>
      <c r="D153" s="62"/>
      <c r="E153" s="62"/>
      <c r="F153" s="62"/>
      <c r="G153" s="62"/>
    </row>
    <row r="154" spans="1:7" s="39" customFormat="1" x14ac:dyDescent="0.35">
      <c r="A154" s="40"/>
      <c r="B154" s="62"/>
      <c r="C154" s="62"/>
      <c r="D154" s="62"/>
      <c r="E154" s="62"/>
      <c r="F154" s="62"/>
      <c r="G154" s="62"/>
    </row>
    <row r="155" spans="1:7" s="39" customFormat="1" x14ac:dyDescent="0.35">
      <c r="A155" s="40"/>
      <c r="B155" s="62"/>
      <c r="C155" s="62"/>
      <c r="D155" s="62"/>
      <c r="E155" s="62"/>
      <c r="F155" s="62"/>
      <c r="G155" s="62"/>
    </row>
    <row r="156" spans="1:7" s="39" customFormat="1" x14ac:dyDescent="0.35">
      <c r="A156" s="40"/>
      <c r="B156" s="62"/>
      <c r="C156" s="62"/>
      <c r="D156" s="62"/>
      <c r="E156" s="62"/>
      <c r="F156" s="62"/>
      <c r="G156" s="62"/>
    </row>
    <row r="157" spans="1:7" s="39" customFormat="1" x14ac:dyDescent="0.35">
      <c r="A157" s="40"/>
      <c r="B157" s="62"/>
      <c r="C157" s="62"/>
      <c r="D157" s="62"/>
      <c r="E157" s="62"/>
      <c r="F157" s="62"/>
      <c r="G157" s="62"/>
    </row>
    <row r="158" spans="1:7" s="39" customFormat="1" x14ac:dyDescent="0.35">
      <c r="A158" s="40"/>
      <c r="B158" s="62"/>
      <c r="C158" s="62"/>
      <c r="D158" s="62"/>
      <c r="E158" s="62"/>
      <c r="F158" s="62"/>
      <c r="G158" s="62"/>
    </row>
    <row r="159" spans="1:7" s="39" customFormat="1" x14ac:dyDescent="0.35">
      <c r="A159" s="40"/>
      <c r="B159" s="62"/>
      <c r="C159" s="62"/>
      <c r="D159" s="62"/>
      <c r="E159" s="62"/>
      <c r="F159" s="62"/>
      <c r="G159" s="62"/>
    </row>
    <row r="160" spans="1:7" s="39" customFormat="1" x14ac:dyDescent="0.35">
      <c r="A160" s="40"/>
      <c r="B160" s="62"/>
      <c r="C160" s="62"/>
      <c r="D160" s="62"/>
      <c r="E160" s="62"/>
      <c r="F160" s="62"/>
      <c r="G160" s="62"/>
    </row>
    <row r="161" spans="1:7" s="39" customFormat="1" x14ac:dyDescent="0.35">
      <c r="A161" s="40"/>
      <c r="B161" s="62"/>
      <c r="C161" s="62"/>
      <c r="D161" s="62"/>
      <c r="E161" s="62"/>
      <c r="F161" s="62"/>
      <c r="G161" s="62"/>
    </row>
    <row r="162" spans="1:7" s="39" customFormat="1" x14ac:dyDescent="0.35">
      <c r="A162" s="40"/>
      <c r="B162" s="62"/>
      <c r="C162" s="62"/>
      <c r="D162" s="62"/>
      <c r="E162" s="62"/>
      <c r="F162" s="62"/>
      <c r="G162" s="62"/>
    </row>
    <row r="163" spans="1:7" s="39" customFormat="1" x14ac:dyDescent="0.35">
      <c r="A163" s="40"/>
      <c r="B163" s="62"/>
      <c r="C163" s="62"/>
      <c r="D163" s="62"/>
      <c r="E163" s="62"/>
      <c r="F163" s="62"/>
      <c r="G163" s="62"/>
    </row>
    <row r="164" spans="1:7" s="39" customFormat="1" x14ac:dyDescent="0.35">
      <c r="A164" s="40"/>
      <c r="B164" s="62"/>
      <c r="C164" s="62"/>
      <c r="D164" s="62"/>
      <c r="E164" s="62"/>
      <c r="F164" s="62"/>
      <c r="G164" s="62"/>
    </row>
    <row r="165" spans="1:7" s="39" customFormat="1" x14ac:dyDescent="0.35">
      <c r="A165" s="40"/>
      <c r="B165" s="62"/>
      <c r="C165" s="62"/>
      <c r="D165" s="62"/>
      <c r="E165" s="62"/>
      <c r="F165" s="62"/>
      <c r="G165" s="62"/>
    </row>
    <row r="166" spans="1:7" s="39" customFormat="1" x14ac:dyDescent="0.35">
      <c r="A166" s="40"/>
      <c r="B166" s="62"/>
      <c r="C166" s="62"/>
      <c r="D166" s="62"/>
      <c r="E166" s="62"/>
      <c r="F166" s="62"/>
      <c r="G166" s="62"/>
    </row>
    <row r="167" spans="1:7" s="39" customFormat="1" x14ac:dyDescent="0.35">
      <c r="A167" s="40"/>
      <c r="B167" s="62"/>
      <c r="C167" s="62"/>
      <c r="D167" s="62"/>
      <c r="E167" s="62"/>
      <c r="F167" s="62"/>
      <c r="G167" s="62"/>
    </row>
    <row r="168" spans="1:7" s="39" customFormat="1" x14ac:dyDescent="0.35">
      <c r="A168" s="40"/>
      <c r="B168" s="62"/>
      <c r="C168" s="62"/>
      <c r="D168" s="62"/>
      <c r="E168" s="62"/>
      <c r="F168" s="62"/>
      <c r="G168" s="62"/>
    </row>
    <row r="169" spans="1:7" s="39" customFormat="1" x14ac:dyDescent="0.35">
      <c r="A169" s="40"/>
      <c r="B169" s="62"/>
      <c r="C169" s="62"/>
      <c r="D169" s="62"/>
      <c r="E169" s="62"/>
      <c r="F169" s="62"/>
      <c r="G169" s="62"/>
    </row>
    <row r="170" spans="1:7" s="39" customFormat="1" x14ac:dyDescent="0.35">
      <c r="A170" s="40"/>
      <c r="B170" s="62"/>
      <c r="C170" s="62"/>
      <c r="D170" s="62"/>
      <c r="E170" s="62"/>
      <c r="F170" s="62"/>
      <c r="G170" s="62"/>
    </row>
    <row r="171" spans="1:7" s="39" customFormat="1" x14ac:dyDescent="0.35">
      <c r="A171" s="40"/>
      <c r="B171" s="62"/>
      <c r="C171" s="62"/>
      <c r="D171" s="62"/>
      <c r="E171" s="62"/>
      <c r="F171" s="62"/>
      <c r="G171" s="62"/>
    </row>
    <row r="172" spans="1:7" s="39" customFormat="1" x14ac:dyDescent="0.35">
      <c r="A172" s="40"/>
      <c r="B172" s="62"/>
      <c r="C172" s="62"/>
      <c r="D172" s="62"/>
      <c r="E172" s="62"/>
      <c r="F172" s="62"/>
      <c r="G172" s="62"/>
    </row>
    <row r="173" spans="1:7" s="39" customFormat="1" x14ac:dyDescent="0.35">
      <c r="A173" s="40"/>
      <c r="B173" s="62"/>
      <c r="C173" s="62"/>
      <c r="D173" s="62"/>
      <c r="E173" s="62"/>
      <c r="F173" s="62"/>
      <c r="G173" s="62"/>
    </row>
    <row r="174" spans="1:7" s="39" customFormat="1" x14ac:dyDescent="0.35">
      <c r="A174" s="40"/>
      <c r="B174" s="40"/>
      <c r="C174" s="40"/>
      <c r="D174" s="40"/>
      <c r="E174" s="40"/>
      <c r="F174" s="40"/>
      <c r="G174" s="40"/>
    </row>
    <row r="175" spans="1:7" s="39" customFormat="1" x14ac:dyDescent="0.35">
      <c r="A175" s="40"/>
      <c r="B175" s="40"/>
      <c r="C175" s="40"/>
      <c r="D175" s="40"/>
      <c r="E175" s="40"/>
      <c r="F175" s="40"/>
      <c r="G175" s="40"/>
    </row>
    <row r="176" spans="1:7" s="39" customFormat="1" x14ac:dyDescent="0.35">
      <c r="A176" s="40"/>
      <c r="B176" s="40"/>
      <c r="C176" s="40"/>
      <c r="D176" s="40"/>
      <c r="E176" s="40"/>
      <c r="F176" s="40"/>
      <c r="G176" s="40"/>
    </row>
    <row r="177" spans="1:7" s="39" customFormat="1" x14ac:dyDescent="0.35">
      <c r="A177" s="40"/>
      <c r="B177" s="40"/>
      <c r="C177" s="40"/>
      <c r="D177" s="40"/>
      <c r="E177" s="40"/>
      <c r="F177" s="40"/>
      <c r="G177" s="40"/>
    </row>
    <row r="178" spans="1:7" s="39" customFormat="1" x14ac:dyDescent="0.35">
      <c r="A178" s="40"/>
      <c r="B178" s="40"/>
      <c r="C178" s="40"/>
      <c r="D178" s="40"/>
      <c r="E178" s="40"/>
      <c r="F178" s="40"/>
      <c r="G178" s="40"/>
    </row>
    <row r="179" spans="1:7" s="39" customFormat="1" x14ac:dyDescent="0.35">
      <c r="A179" s="40"/>
      <c r="B179" s="40"/>
      <c r="C179" s="40"/>
      <c r="D179" s="40"/>
      <c r="E179" s="40"/>
      <c r="F179" s="40"/>
      <c r="G179" s="40"/>
    </row>
    <row r="180" spans="1:7" s="39" customFormat="1" x14ac:dyDescent="0.35">
      <c r="A180" s="40"/>
      <c r="B180" s="40"/>
      <c r="C180" s="40"/>
      <c r="D180" s="40"/>
      <c r="E180" s="40"/>
      <c r="F180" s="40"/>
      <c r="G180" s="40"/>
    </row>
    <row r="181" spans="1:7" s="39" customFormat="1" x14ac:dyDescent="0.35">
      <c r="A181" s="40"/>
      <c r="B181" s="40"/>
      <c r="C181" s="40"/>
      <c r="D181" s="40"/>
      <c r="E181" s="40"/>
      <c r="F181" s="40"/>
      <c r="G181" s="40"/>
    </row>
    <row r="182" spans="1:7" s="39" customFormat="1" x14ac:dyDescent="0.35">
      <c r="A182" s="40"/>
      <c r="B182" s="40"/>
      <c r="C182" s="40"/>
      <c r="D182" s="40"/>
      <c r="E182" s="40"/>
      <c r="F182" s="40"/>
      <c r="G182" s="40"/>
    </row>
    <row r="183" spans="1:7" s="39" customFormat="1" x14ac:dyDescent="0.35">
      <c r="A183" s="40"/>
      <c r="B183" s="40"/>
      <c r="C183" s="40"/>
      <c r="D183" s="40"/>
      <c r="E183" s="40"/>
      <c r="F183" s="40"/>
      <c r="G183" s="40"/>
    </row>
    <row r="184" spans="1:7" s="39" customFormat="1" x14ac:dyDescent="0.35">
      <c r="A184" s="40"/>
      <c r="B184" s="40"/>
      <c r="C184" s="40"/>
      <c r="D184" s="40"/>
      <c r="E184" s="40"/>
      <c r="F184" s="40"/>
      <c r="G184" s="40"/>
    </row>
    <row r="185" spans="1:7" s="39" customFormat="1" x14ac:dyDescent="0.35">
      <c r="A185" s="40"/>
      <c r="B185" s="40"/>
      <c r="C185" s="40"/>
      <c r="D185" s="40"/>
      <c r="E185" s="40"/>
      <c r="F185" s="40"/>
      <c r="G185" s="40"/>
    </row>
    <row r="186" spans="1:7" s="39" customFormat="1" x14ac:dyDescent="0.35">
      <c r="A186" s="40"/>
      <c r="B186" s="40"/>
      <c r="C186" s="40"/>
      <c r="D186" s="40"/>
      <c r="E186" s="40"/>
      <c r="F186" s="40"/>
      <c r="G186" s="40"/>
    </row>
    <row r="187" spans="1:7" s="39" customFormat="1" x14ac:dyDescent="0.35">
      <c r="A187" s="40"/>
      <c r="B187" s="40"/>
      <c r="C187" s="40"/>
      <c r="D187" s="40"/>
      <c r="E187" s="40"/>
      <c r="F187" s="40"/>
      <c r="G187" s="40"/>
    </row>
    <row r="188" spans="1:7" s="39" customFormat="1" x14ac:dyDescent="0.35">
      <c r="A188" s="40"/>
      <c r="B188" s="40"/>
      <c r="C188" s="40"/>
      <c r="D188" s="40"/>
      <c r="E188" s="40"/>
      <c r="F188" s="40"/>
      <c r="G188" s="40"/>
    </row>
    <row r="189" spans="1:7" s="39" customFormat="1" x14ac:dyDescent="0.35">
      <c r="A189" s="40"/>
      <c r="B189" s="40"/>
      <c r="C189" s="40"/>
      <c r="D189" s="40"/>
      <c r="E189" s="40"/>
      <c r="F189" s="40"/>
      <c r="G189" s="40"/>
    </row>
    <row r="190" spans="1:7" s="39" customFormat="1" x14ac:dyDescent="0.35">
      <c r="A190" s="40"/>
      <c r="B190" s="40"/>
      <c r="C190" s="40"/>
      <c r="D190" s="40"/>
      <c r="E190" s="40"/>
      <c r="F190" s="40"/>
      <c r="G190" s="40"/>
    </row>
    <row r="191" spans="1:7" s="39" customFormat="1" x14ac:dyDescent="0.35">
      <c r="A191" s="40"/>
      <c r="B191" s="40"/>
      <c r="C191" s="40"/>
      <c r="D191" s="40"/>
      <c r="E191" s="40"/>
      <c r="F191" s="40"/>
      <c r="G191" s="40"/>
    </row>
    <row r="192" spans="1:7" s="39" customFormat="1" x14ac:dyDescent="0.35">
      <c r="A192" s="40"/>
      <c r="B192" s="40"/>
      <c r="C192" s="40"/>
      <c r="D192" s="40"/>
      <c r="E192" s="40"/>
      <c r="F192" s="40"/>
      <c r="G192" s="40"/>
    </row>
    <row r="193" spans="1:7" s="39" customFormat="1" x14ac:dyDescent="0.35">
      <c r="A193" s="40"/>
      <c r="B193" s="40"/>
      <c r="C193" s="40"/>
      <c r="D193" s="40"/>
      <c r="E193" s="40"/>
      <c r="F193" s="40"/>
      <c r="G193" s="40"/>
    </row>
    <row r="194" spans="1:7" s="39" customFormat="1" x14ac:dyDescent="0.35">
      <c r="A194" s="40"/>
      <c r="B194" s="40"/>
      <c r="C194" s="40"/>
      <c r="D194" s="40"/>
      <c r="E194" s="40"/>
      <c r="F194" s="40"/>
      <c r="G194" s="40"/>
    </row>
    <row r="195" spans="1:7" s="39" customFormat="1" x14ac:dyDescent="0.35">
      <c r="A195" s="40"/>
      <c r="B195" s="40"/>
      <c r="C195" s="40"/>
      <c r="D195" s="40"/>
      <c r="E195" s="40"/>
      <c r="F195" s="40"/>
      <c r="G195" s="40"/>
    </row>
    <row r="196" spans="1:7" s="39" customFormat="1" x14ac:dyDescent="0.35">
      <c r="A196" s="40"/>
      <c r="B196" s="40"/>
      <c r="C196" s="40"/>
      <c r="D196" s="40"/>
      <c r="E196" s="40"/>
      <c r="F196" s="40"/>
      <c r="G196" s="40"/>
    </row>
    <row r="197" spans="1:7" s="39" customFormat="1" x14ac:dyDescent="0.35">
      <c r="A197" s="40"/>
      <c r="B197" s="40"/>
      <c r="C197" s="40"/>
      <c r="D197" s="40"/>
      <c r="E197" s="40"/>
      <c r="F197" s="40"/>
      <c r="G197" s="40"/>
    </row>
    <row r="198" spans="1:7" s="39" customFormat="1" x14ac:dyDescent="0.35">
      <c r="A198" s="40"/>
      <c r="B198" s="40"/>
      <c r="C198" s="40"/>
      <c r="D198" s="40"/>
      <c r="E198" s="40"/>
      <c r="F198" s="40"/>
      <c r="G198" s="40"/>
    </row>
    <row r="199" spans="1:7" s="39" customFormat="1" x14ac:dyDescent="0.35">
      <c r="A199" s="40"/>
      <c r="B199" s="40"/>
      <c r="C199" s="40"/>
      <c r="D199" s="40"/>
      <c r="E199" s="40"/>
      <c r="F199" s="40"/>
      <c r="G199" s="40"/>
    </row>
    <row r="200" spans="1:7" s="39" customFormat="1" x14ac:dyDescent="0.35">
      <c r="A200" s="40"/>
      <c r="B200" s="40"/>
      <c r="C200" s="40"/>
      <c r="D200" s="40"/>
      <c r="E200" s="40"/>
      <c r="F200" s="40"/>
      <c r="G200" s="40"/>
    </row>
    <row r="201" spans="1:7" s="39" customFormat="1" x14ac:dyDescent="0.35">
      <c r="A201" s="40"/>
      <c r="B201" s="40"/>
      <c r="C201" s="40"/>
      <c r="D201" s="40"/>
      <c r="E201" s="40"/>
      <c r="F201" s="40"/>
      <c r="G201" s="40"/>
    </row>
    <row r="202" spans="1:7" s="39" customFormat="1" x14ac:dyDescent="0.35">
      <c r="A202" s="40"/>
      <c r="B202" s="40"/>
      <c r="C202" s="40"/>
      <c r="D202" s="40"/>
      <c r="E202" s="40"/>
      <c r="F202" s="40"/>
      <c r="G202" s="40"/>
    </row>
    <row r="203" spans="1:7" s="39" customFormat="1" x14ac:dyDescent="0.35">
      <c r="A203" s="40"/>
      <c r="B203" s="40"/>
      <c r="C203" s="40"/>
      <c r="D203" s="40"/>
      <c r="E203" s="40"/>
      <c r="F203" s="40"/>
      <c r="G203" s="40"/>
    </row>
    <row r="204" spans="1:7" s="39" customFormat="1" x14ac:dyDescent="0.35">
      <c r="A204" s="40"/>
      <c r="B204" s="40"/>
      <c r="C204" s="40"/>
      <c r="D204" s="40"/>
      <c r="E204" s="40"/>
      <c r="F204" s="40"/>
      <c r="G204" s="40"/>
    </row>
    <row r="205" spans="1:7" s="39" customFormat="1" x14ac:dyDescent="0.35">
      <c r="A205" s="40"/>
      <c r="B205" s="40"/>
      <c r="C205" s="40"/>
      <c r="D205" s="40"/>
      <c r="E205" s="40"/>
      <c r="F205" s="40"/>
      <c r="G205" s="40"/>
    </row>
    <row r="206" spans="1:7" s="39" customFormat="1" x14ac:dyDescent="0.35">
      <c r="A206" s="40"/>
      <c r="B206" s="40"/>
      <c r="C206" s="40"/>
      <c r="D206" s="40"/>
      <c r="E206" s="40"/>
      <c r="F206" s="40"/>
      <c r="G206" s="40"/>
    </row>
    <row r="207" spans="1:7" s="39" customFormat="1" x14ac:dyDescent="0.35">
      <c r="A207" s="40"/>
      <c r="B207" s="40"/>
      <c r="C207" s="40"/>
      <c r="D207" s="40"/>
      <c r="E207" s="40"/>
      <c r="F207" s="40"/>
      <c r="G207" s="40"/>
    </row>
    <row r="208" spans="1:7" s="39" customFormat="1" x14ac:dyDescent="0.35">
      <c r="A208" s="40"/>
      <c r="B208" s="40"/>
      <c r="C208" s="40"/>
      <c r="D208" s="40"/>
      <c r="E208" s="40"/>
      <c r="F208" s="40"/>
      <c r="G208" s="40"/>
    </row>
    <row r="209" spans="1:7" s="39" customFormat="1" x14ac:dyDescent="0.35">
      <c r="A209" s="40"/>
      <c r="B209" s="40"/>
      <c r="C209" s="40"/>
      <c r="D209" s="40"/>
      <c r="E209" s="40"/>
      <c r="F209" s="40"/>
      <c r="G209" s="40"/>
    </row>
    <row r="210" spans="1:7" s="39" customFormat="1" x14ac:dyDescent="0.35">
      <c r="A210" s="40"/>
      <c r="B210" s="40"/>
      <c r="C210" s="40"/>
      <c r="D210" s="40"/>
      <c r="E210" s="40"/>
      <c r="F210" s="40"/>
      <c r="G210" s="40"/>
    </row>
    <row r="211" spans="1:7" s="39" customFormat="1" x14ac:dyDescent="0.35">
      <c r="A211" s="40"/>
      <c r="B211" s="40"/>
      <c r="C211" s="40"/>
      <c r="D211" s="40"/>
      <c r="E211" s="40"/>
      <c r="F211" s="40"/>
      <c r="G211" s="40"/>
    </row>
    <row r="212" spans="1:7" s="39" customFormat="1" x14ac:dyDescent="0.35">
      <c r="A212" s="40"/>
      <c r="B212" s="40"/>
      <c r="C212" s="40"/>
      <c r="D212" s="40"/>
      <c r="E212" s="40"/>
      <c r="F212" s="40"/>
      <c r="G212" s="40"/>
    </row>
    <row r="213" spans="1:7" s="39" customFormat="1" x14ac:dyDescent="0.35">
      <c r="A213" s="40"/>
      <c r="B213" s="40"/>
      <c r="C213" s="40"/>
      <c r="D213" s="40"/>
      <c r="E213" s="40"/>
      <c r="F213" s="40"/>
      <c r="G213" s="40"/>
    </row>
    <row r="214" spans="1:7" s="39" customFormat="1" x14ac:dyDescent="0.35">
      <c r="A214" s="40"/>
      <c r="B214" s="40"/>
      <c r="C214" s="40"/>
      <c r="D214" s="40"/>
      <c r="E214" s="40"/>
      <c r="F214" s="40"/>
      <c r="G214" s="40"/>
    </row>
    <row r="215" spans="1:7" s="39" customFormat="1" x14ac:dyDescent="0.35">
      <c r="A215" s="40"/>
      <c r="B215" s="40"/>
      <c r="C215" s="40"/>
      <c r="D215" s="40"/>
      <c r="E215" s="40"/>
      <c r="F215" s="40"/>
      <c r="G215" s="40"/>
    </row>
    <row r="216" spans="1:7" s="39" customFormat="1" x14ac:dyDescent="0.35">
      <c r="A216" s="40"/>
      <c r="B216" s="40"/>
      <c r="C216" s="40"/>
      <c r="D216" s="40"/>
      <c r="E216" s="40"/>
      <c r="F216" s="40"/>
      <c r="G216" s="40"/>
    </row>
    <row r="217" spans="1:7" s="39" customFormat="1" x14ac:dyDescent="0.35">
      <c r="A217" s="40"/>
      <c r="B217" s="40"/>
      <c r="C217" s="40"/>
      <c r="D217" s="40"/>
      <c r="E217" s="40"/>
      <c r="F217" s="40"/>
      <c r="G217" s="40"/>
    </row>
    <row r="218" spans="1:7" s="39" customFormat="1" x14ac:dyDescent="0.35">
      <c r="A218" s="40"/>
      <c r="B218" s="40"/>
      <c r="C218" s="40"/>
      <c r="D218" s="40"/>
      <c r="E218" s="40"/>
      <c r="F218" s="40"/>
      <c r="G218" s="40"/>
    </row>
    <row r="219" spans="1:7" s="39" customFormat="1" x14ac:dyDescent="0.35">
      <c r="A219" s="40"/>
      <c r="B219" s="40"/>
      <c r="C219" s="40"/>
      <c r="D219" s="40"/>
      <c r="E219" s="40"/>
      <c r="F219" s="40"/>
      <c r="G219" s="40"/>
    </row>
    <row r="220" spans="1:7" s="39" customFormat="1" x14ac:dyDescent="0.35">
      <c r="A220" s="40"/>
      <c r="B220" s="40"/>
      <c r="C220" s="40"/>
      <c r="D220" s="40"/>
      <c r="E220" s="40"/>
      <c r="F220" s="40"/>
      <c r="G220" s="40"/>
    </row>
    <row r="221" spans="1:7" s="39" customFormat="1" x14ac:dyDescent="0.35">
      <c r="A221" s="40"/>
      <c r="B221" s="40"/>
      <c r="C221" s="40"/>
      <c r="D221" s="40"/>
      <c r="E221" s="40"/>
      <c r="F221" s="40"/>
      <c r="G221" s="40"/>
    </row>
    <row r="222" spans="1:7" s="39" customFormat="1" x14ac:dyDescent="0.35">
      <c r="A222" s="40"/>
      <c r="B222" s="40"/>
      <c r="C222" s="40"/>
      <c r="D222" s="40"/>
      <c r="E222" s="40"/>
      <c r="F222" s="40"/>
      <c r="G222" s="40"/>
    </row>
    <row r="223" spans="1:7" s="39" customFormat="1" x14ac:dyDescent="0.35">
      <c r="A223" s="40"/>
      <c r="B223" s="40"/>
      <c r="C223" s="40"/>
      <c r="D223" s="40"/>
      <c r="E223" s="40"/>
      <c r="F223" s="40"/>
      <c r="G223" s="40"/>
    </row>
    <row r="224" spans="1:7" s="39" customFormat="1" x14ac:dyDescent="0.35">
      <c r="A224" s="40"/>
      <c r="B224" s="40"/>
      <c r="C224" s="40"/>
      <c r="D224" s="40"/>
      <c r="E224" s="40"/>
      <c r="F224" s="40"/>
      <c r="G224" s="40"/>
    </row>
    <row r="225" spans="1:7" s="39" customFormat="1" x14ac:dyDescent="0.35">
      <c r="A225" s="40"/>
      <c r="B225" s="40"/>
      <c r="C225" s="40"/>
      <c r="D225" s="40"/>
      <c r="E225" s="40"/>
      <c r="F225" s="40"/>
      <c r="G225" s="40"/>
    </row>
    <row r="226" spans="1:7" s="39" customFormat="1" x14ac:dyDescent="0.35">
      <c r="A226" s="40"/>
      <c r="B226" s="40"/>
      <c r="C226" s="40"/>
      <c r="D226" s="40"/>
      <c r="E226" s="40"/>
      <c r="F226" s="40"/>
      <c r="G226" s="40"/>
    </row>
    <row r="227" spans="1:7" s="39" customFormat="1" x14ac:dyDescent="0.35">
      <c r="A227" s="40"/>
      <c r="B227" s="40"/>
      <c r="C227" s="40"/>
      <c r="D227" s="40"/>
      <c r="E227" s="40"/>
      <c r="F227" s="40"/>
      <c r="G227" s="40"/>
    </row>
    <row r="228" spans="1:7" s="39" customFormat="1" x14ac:dyDescent="0.35">
      <c r="A228" s="40"/>
      <c r="B228" s="40"/>
      <c r="C228" s="40"/>
      <c r="D228" s="40"/>
      <c r="E228" s="40"/>
      <c r="F228" s="40"/>
      <c r="G228" s="40"/>
    </row>
    <row r="229" spans="1:7" s="39" customFormat="1" x14ac:dyDescent="0.35">
      <c r="A229" s="40"/>
      <c r="B229" s="40"/>
      <c r="C229" s="40"/>
      <c r="D229" s="40"/>
      <c r="E229" s="40"/>
      <c r="F229" s="40"/>
      <c r="G229" s="40"/>
    </row>
    <row r="230" spans="1:7" s="39" customFormat="1" x14ac:dyDescent="0.35">
      <c r="A230" s="40"/>
      <c r="B230" s="40"/>
      <c r="C230" s="40"/>
      <c r="D230" s="40"/>
      <c r="E230" s="40"/>
      <c r="F230" s="40"/>
      <c r="G230" s="40"/>
    </row>
    <row r="231" spans="1:7" s="39" customFormat="1" x14ac:dyDescent="0.35">
      <c r="A231" s="40"/>
      <c r="B231" s="40"/>
      <c r="C231" s="40"/>
      <c r="D231" s="40"/>
      <c r="E231" s="40"/>
      <c r="F231" s="40"/>
      <c r="G231" s="40"/>
    </row>
    <row r="232" spans="1:7" s="39" customFormat="1" x14ac:dyDescent="0.35">
      <c r="A232" s="40"/>
      <c r="B232" s="40"/>
      <c r="C232" s="40"/>
      <c r="D232" s="40"/>
      <c r="E232" s="40"/>
      <c r="F232" s="40"/>
      <c r="G232" s="40"/>
    </row>
    <row r="233" spans="1:7" s="39" customFormat="1" x14ac:dyDescent="0.35">
      <c r="A233" s="40"/>
      <c r="B233" s="40"/>
      <c r="C233" s="40"/>
      <c r="D233" s="40"/>
      <c r="E233" s="40"/>
      <c r="F233" s="40"/>
      <c r="G233" s="40"/>
    </row>
    <row r="234" spans="1:7" s="39" customFormat="1" x14ac:dyDescent="0.35">
      <c r="A234" s="40"/>
      <c r="B234" s="40"/>
      <c r="C234" s="40"/>
      <c r="D234" s="40"/>
      <c r="E234" s="40"/>
      <c r="F234" s="40"/>
      <c r="G234" s="40"/>
    </row>
    <row r="235" spans="1:7" s="39" customFormat="1" x14ac:dyDescent="0.35">
      <c r="A235" s="40"/>
      <c r="B235" s="40"/>
      <c r="C235" s="40"/>
      <c r="D235" s="40"/>
      <c r="E235" s="40"/>
      <c r="F235" s="40"/>
      <c r="G235" s="40"/>
    </row>
    <row r="236" spans="1:7" s="39" customFormat="1" x14ac:dyDescent="0.35">
      <c r="A236" s="40"/>
      <c r="B236" s="40"/>
      <c r="C236" s="40"/>
      <c r="D236" s="40"/>
      <c r="E236" s="40"/>
      <c r="F236" s="40"/>
      <c r="G236" s="40"/>
    </row>
    <row r="237" spans="1:7" s="39" customFormat="1" x14ac:dyDescent="0.35">
      <c r="A237" s="40"/>
      <c r="B237" s="40"/>
      <c r="C237" s="40"/>
      <c r="D237" s="40"/>
      <c r="E237" s="40"/>
      <c r="F237" s="40"/>
      <c r="G237" s="40"/>
    </row>
    <row r="238" spans="1:7" s="39" customFormat="1" x14ac:dyDescent="0.35">
      <c r="A238" s="40"/>
      <c r="B238" s="40"/>
      <c r="C238" s="40"/>
      <c r="D238" s="40"/>
      <c r="E238" s="40"/>
      <c r="F238" s="40"/>
      <c r="G238" s="40"/>
    </row>
    <row r="239" spans="1:7" s="39" customFormat="1" x14ac:dyDescent="0.35">
      <c r="A239" s="40"/>
      <c r="B239" s="40"/>
      <c r="C239" s="40"/>
      <c r="D239" s="40"/>
      <c r="E239" s="40"/>
      <c r="F239" s="40"/>
      <c r="G239" s="40"/>
    </row>
    <row r="240" spans="1:7" s="39" customFormat="1" x14ac:dyDescent="0.35">
      <c r="A240" s="40"/>
      <c r="B240" s="40"/>
      <c r="C240" s="40"/>
      <c r="D240" s="40"/>
      <c r="E240" s="40"/>
      <c r="F240" s="40"/>
      <c r="G240" s="40"/>
    </row>
    <row r="241" spans="1:7" s="39" customFormat="1" x14ac:dyDescent="0.35">
      <c r="A241" s="40"/>
      <c r="B241" s="40"/>
      <c r="C241" s="40"/>
      <c r="D241" s="40"/>
      <c r="E241" s="40"/>
      <c r="F241" s="40"/>
      <c r="G241" s="40"/>
    </row>
    <row r="242" spans="1:7" s="39" customFormat="1" x14ac:dyDescent="0.35">
      <c r="A242" s="40"/>
      <c r="B242" s="40"/>
      <c r="C242" s="40"/>
      <c r="D242" s="40"/>
      <c r="E242" s="40"/>
      <c r="F242" s="40"/>
      <c r="G242" s="40"/>
    </row>
    <row r="243" spans="1:7" s="39" customFormat="1" x14ac:dyDescent="0.35">
      <c r="A243" s="40"/>
      <c r="B243" s="40"/>
      <c r="C243" s="40"/>
      <c r="D243" s="40"/>
      <c r="E243" s="40"/>
      <c r="F243" s="40"/>
      <c r="G243" s="40"/>
    </row>
    <row r="244" spans="1:7" s="39" customFormat="1" x14ac:dyDescent="0.35">
      <c r="A244" s="40"/>
      <c r="B244" s="40"/>
      <c r="C244" s="40"/>
      <c r="D244" s="40"/>
      <c r="E244" s="40"/>
      <c r="F244" s="40"/>
      <c r="G244" s="40"/>
    </row>
    <row r="245" spans="1:7" s="39" customFormat="1" x14ac:dyDescent="0.35">
      <c r="A245" s="40"/>
      <c r="B245" s="40"/>
      <c r="C245" s="40"/>
      <c r="D245" s="40"/>
      <c r="E245" s="40"/>
      <c r="F245" s="40"/>
      <c r="G245" s="40"/>
    </row>
    <row r="246" spans="1:7" s="39" customFormat="1" x14ac:dyDescent="0.35">
      <c r="A246" s="40"/>
      <c r="B246" s="40"/>
      <c r="C246" s="40"/>
      <c r="D246" s="40"/>
      <c r="E246" s="40"/>
      <c r="F246" s="40"/>
      <c r="G246" s="40"/>
    </row>
    <row r="247" spans="1:7" s="39" customFormat="1" x14ac:dyDescent="0.35">
      <c r="A247" s="40"/>
      <c r="B247" s="40"/>
      <c r="C247" s="40"/>
      <c r="D247" s="40"/>
      <c r="E247" s="40"/>
      <c r="F247" s="40"/>
      <c r="G247" s="40"/>
    </row>
    <row r="248" spans="1:7" s="39" customFormat="1" x14ac:dyDescent="0.35">
      <c r="A248" s="40"/>
      <c r="B248" s="40"/>
      <c r="C248" s="40"/>
      <c r="D248" s="40"/>
      <c r="E248" s="40"/>
      <c r="F248" s="40"/>
      <c r="G248" s="40"/>
    </row>
    <row r="249" spans="1:7" s="39" customFormat="1" x14ac:dyDescent="0.35">
      <c r="A249" s="40"/>
      <c r="B249" s="40"/>
      <c r="C249" s="40"/>
      <c r="D249" s="40"/>
      <c r="E249" s="40"/>
      <c r="F249" s="40"/>
      <c r="G249" s="40"/>
    </row>
    <row r="250" spans="1:7" s="39" customFormat="1" x14ac:dyDescent="0.35">
      <c r="A250" s="40"/>
      <c r="B250" s="40"/>
      <c r="C250" s="40"/>
      <c r="D250" s="40"/>
      <c r="E250" s="40"/>
      <c r="F250" s="40"/>
      <c r="G250" s="40"/>
    </row>
    <row r="251" spans="1:7" s="39" customFormat="1" x14ac:dyDescent="0.35">
      <c r="A251" s="40"/>
      <c r="B251" s="40"/>
      <c r="C251" s="40"/>
      <c r="D251" s="40"/>
      <c r="E251" s="40"/>
      <c r="F251" s="40"/>
      <c r="G251" s="40"/>
    </row>
    <row r="252" spans="1:7" s="39" customFormat="1" x14ac:dyDescent="0.35">
      <c r="A252" s="40"/>
      <c r="B252" s="40"/>
      <c r="C252" s="40"/>
      <c r="D252" s="40"/>
      <c r="E252" s="40"/>
      <c r="F252" s="40"/>
      <c r="G252" s="40"/>
    </row>
    <row r="253" spans="1:7" s="39" customFormat="1" x14ac:dyDescent="0.35">
      <c r="A253" s="40"/>
      <c r="B253" s="40"/>
      <c r="C253" s="40"/>
      <c r="D253" s="40"/>
      <c r="E253" s="40"/>
      <c r="F253" s="40"/>
      <c r="G253" s="40"/>
    </row>
    <row r="254" spans="1:7" s="39" customFormat="1" x14ac:dyDescent="0.35">
      <c r="A254" s="40"/>
      <c r="B254" s="40"/>
      <c r="C254" s="40"/>
      <c r="D254" s="40"/>
      <c r="E254" s="40"/>
      <c r="F254" s="40"/>
      <c r="G254" s="40"/>
    </row>
    <row r="255" spans="1:7" s="39" customFormat="1" x14ac:dyDescent="0.35">
      <c r="A255" s="40"/>
      <c r="B255" s="40"/>
      <c r="C255" s="40"/>
      <c r="D255" s="40"/>
      <c r="E255" s="40"/>
      <c r="F255" s="40"/>
      <c r="G255" s="40"/>
    </row>
    <row r="256" spans="1:7" s="39" customFormat="1" x14ac:dyDescent="0.35">
      <c r="A256" s="40"/>
      <c r="B256" s="40"/>
      <c r="C256" s="40"/>
      <c r="D256" s="40"/>
      <c r="E256" s="40"/>
      <c r="F256" s="40"/>
      <c r="G256" s="40"/>
    </row>
    <row r="257" spans="1:7" s="39" customFormat="1" x14ac:dyDescent="0.35">
      <c r="A257" s="40"/>
      <c r="B257" s="40"/>
      <c r="C257" s="40"/>
      <c r="D257" s="40"/>
      <c r="E257" s="40"/>
      <c r="F257" s="40"/>
      <c r="G257" s="40"/>
    </row>
    <row r="258" spans="1:7" s="39" customFormat="1" x14ac:dyDescent="0.35">
      <c r="A258" s="40"/>
      <c r="B258" s="40"/>
      <c r="C258" s="40"/>
      <c r="D258" s="40"/>
      <c r="E258" s="40"/>
      <c r="F258" s="40"/>
      <c r="G258" s="40"/>
    </row>
    <row r="259" spans="1:7" s="39" customFormat="1" x14ac:dyDescent="0.35">
      <c r="A259" s="40"/>
      <c r="B259" s="40"/>
      <c r="C259" s="40"/>
      <c r="D259" s="40"/>
      <c r="E259" s="40"/>
      <c r="F259" s="40"/>
      <c r="G259" s="40"/>
    </row>
    <row r="260" spans="1:7" s="39" customFormat="1" x14ac:dyDescent="0.35">
      <c r="A260" s="40"/>
      <c r="B260" s="40"/>
      <c r="C260" s="40"/>
      <c r="D260" s="40"/>
      <c r="E260" s="40"/>
      <c r="F260" s="40"/>
      <c r="G260" s="40"/>
    </row>
    <row r="261" spans="1:7" s="39" customFormat="1" x14ac:dyDescent="0.35">
      <c r="A261" s="40"/>
      <c r="B261" s="40"/>
      <c r="C261" s="40"/>
      <c r="D261" s="40"/>
      <c r="E261" s="40"/>
      <c r="F261" s="40"/>
      <c r="G261" s="40"/>
    </row>
    <row r="262" spans="1:7" s="39" customFormat="1" x14ac:dyDescent="0.35">
      <c r="A262" s="40"/>
      <c r="B262" s="40"/>
      <c r="C262" s="40"/>
      <c r="D262" s="40"/>
      <c r="E262" s="40"/>
      <c r="F262" s="40"/>
      <c r="G262" s="40"/>
    </row>
    <row r="263" spans="1:7" s="39" customFormat="1" x14ac:dyDescent="0.35">
      <c r="A263" s="40"/>
      <c r="B263" s="40"/>
      <c r="C263" s="40"/>
      <c r="D263" s="40"/>
      <c r="E263" s="40"/>
      <c r="F263" s="40"/>
      <c r="G263" s="40"/>
    </row>
    <row r="264" spans="1:7" s="39" customFormat="1" x14ac:dyDescent="0.35">
      <c r="A264" s="40"/>
      <c r="B264" s="40"/>
      <c r="C264" s="40"/>
      <c r="D264" s="40"/>
      <c r="E264" s="40"/>
      <c r="F264" s="40"/>
      <c r="G264" s="40"/>
    </row>
    <row r="265" spans="1:7" s="39" customFormat="1" x14ac:dyDescent="0.35">
      <c r="A265" s="40"/>
      <c r="B265" s="40"/>
      <c r="C265" s="40"/>
      <c r="D265" s="40"/>
      <c r="E265" s="40"/>
      <c r="F265" s="40"/>
      <c r="G265" s="40"/>
    </row>
    <row r="266" spans="1:7" s="39" customFormat="1" x14ac:dyDescent="0.35">
      <c r="A266" s="40"/>
      <c r="B266" s="40"/>
      <c r="C266" s="40"/>
      <c r="D266" s="40"/>
      <c r="E266" s="40"/>
      <c r="F266" s="40"/>
      <c r="G266" s="40"/>
    </row>
    <row r="267" spans="1:7" s="39" customFormat="1" x14ac:dyDescent="0.35">
      <c r="A267" s="40"/>
      <c r="B267" s="40"/>
      <c r="C267" s="40"/>
      <c r="D267" s="40"/>
      <c r="E267" s="40"/>
      <c r="F267" s="40"/>
      <c r="G267" s="40"/>
    </row>
    <row r="268" spans="1:7" s="39" customFormat="1" x14ac:dyDescent="0.35">
      <c r="A268" s="40"/>
      <c r="B268" s="40"/>
      <c r="C268" s="40"/>
      <c r="D268" s="40"/>
      <c r="E268" s="40"/>
      <c r="F268" s="40"/>
      <c r="G268" s="40"/>
    </row>
    <row r="269" spans="1:7" s="39" customFormat="1" x14ac:dyDescent="0.35">
      <c r="A269" s="40"/>
      <c r="B269" s="40"/>
      <c r="C269" s="40"/>
      <c r="D269" s="40"/>
      <c r="E269" s="40"/>
      <c r="F269" s="40"/>
      <c r="G269" s="40"/>
    </row>
    <row r="270" spans="1:7" s="39" customFormat="1" x14ac:dyDescent="0.35">
      <c r="A270" s="40"/>
      <c r="B270" s="40"/>
      <c r="C270" s="40"/>
      <c r="D270" s="40"/>
      <c r="E270" s="40"/>
      <c r="F270" s="40"/>
      <c r="G270" s="40"/>
    </row>
    <row r="271" spans="1:7" s="39" customFormat="1" x14ac:dyDescent="0.35">
      <c r="A271" s="40"/>
      <c r="B271" s="40"/>
      <c r="C271" s="40"/>
      <c r="D271" s="40"/>
      <c r="E271" s="40"/>
      <c r="F271" s="40"/>
      <c r="G271" s="40"/>
    </row>
    <row r="272" spans="1:7" s="39" customFormat="1" x14ac:dyDescent="0.35">
      <c r="A272" s="40"/>
      <c r="B272" s="40"/>
      <c r="C272" s="40"/>
      <c r="D272" s="40"/>
      <c r="E272" s="40"/>
      <c r="F272" s="40"/>
      <c r="G272" s="40"/>
    </row>
    <row r="273" spans="1:7" s="39" customFormat="1" x14ac:dyDescent="0.35">
      <c r="A273" s="40"/>
      <c r="B273" s="40"/>
      <c r="C273" s="40"/>
      <c r="D273" s="40"/>
      <c r="E273" s="40"/>
      <c r="F273" s="40"/>
      <c r="G273" s="40"/>
    </row>
    <row r="274" spans="1:7" s="39" customFormat="1" x14ac:dyDescent="0.35">
      <c r="A274" s="40"/>
      <c r="B274" s="40"/>
      <c r="C274" s="40"/>
      <c r="D274" s="40"/>
      <c r="E274" s="40"/>
      <c r="F274" s="40"/>
      <c r="G274" s="40"/>
    </row>
    <row r="275" spans="1:7" s="39" customFormat="1" x14ac:dyDescent="0.35">
      <c r="A275" s="40"/>
      <c r="B275" s="40"/>
      <c r="C275" s="40"/>
      <c r="D275" s="40"/>
      <c r="E275" s="40"/>
      <c r="F275" s="40"/>
      <c r="G275" s="40"/>
    </row>
    <row r="276" spans="1:7" s="39" customFormat="1" x14ac:dyDescent="0.35">
      <c r="A276" s="40"/>
      <c r="B276" s="40"/>
      <c r="C276" s="40"/>
      <c r="D276" s="40"/>
      <c r="E276" s="40"/>
      <c r="F276" s="40"/>
      <c r="G276" s="40"/>
    </row>
    <row r="277" spans="1:7" s="39" customFormat="1" x14ac:dyDescent="0.35">
      <c r="A277" s="40"/>
      <c r="B277" s="40"/>
      <c r="C277" s="40"/>
      <c r="D277" s="40"/>
      <c r="E277" s="40"/>
      <c r="F277" s="40"/>
      <c r="G277" s="40"/>
    </row>
    <row r="278" spans="1:7" s="39" customFormat="1" x14ac:dyDescent="0.35">
      <c r="A278" s="40"/>
      <c r="B278" s="40"/>
      <c r="C278" s="40"/>
      <c r="D278" s="40"/>
      <c r="E278" s="40"/>
      <c r="F278" s="40"/>
      <c r="G278" s="40"/>
    </row>
    <row r="279" spans="1:7" s="39" customFormat="1" x14ac:dyDescent="0.35">
      <c r="A279" s="40"/>
      <c r="B279" s="40"/>
      <c r="C279" s="40"/>
      <c r="D279" s="40"/>
      <c r="E279" s="40"/>
      <c r="F279" s="40"/>
      <c r="G279" s="40"/>
    </row>
    <row r="280" spans="1:7" s="39" customFormat="1" x14ac:dyDescent="0.35">
      <c r="A280" s="40"/>
      <c r="B280" s="40"/>
      <c r="C280" s="40"/>
      <c r="D280" s="40"/>
      <c r="E280" s="40"/>
      <c r="F280" s="40"/>
      <c r="G280" s="40"/>
    </row>
    <row r="281" spans="1:7" s="39" customFormat="1" x14ac:dyDescent="0.35">
      <c r="A281" s="40"/>
      <c r="B281" s="40"/>
      <c r="C281" s="40"/>
      <c r="D281" s="40"/>
      <c r="E281" s="40"/>
      <c r="F281" s="40"/>
      <c r="G281" s="40"/>
    </row>
    <row r="282" spans="1:7" s="39" customFormat="1" x14ac:dyDescent="0.35">
      <c r="A282" s="40"/>
      <c r="B282" s="40"/>
      <c r="C282" s="40"/>
      <c r="D282" s="40"/>
      <c r="E282" s="40"/>
      <c r="F282" s="40"/>
      <c r="G282" s="40"/>
    </row>
    <row r="283" spans="1:7" s="39" customFormat="1" x14ac:dyDescent="0.35">
      <c r="A283" s="40"/>
      <c r="B283" s="40"/>
      <c r="C283" s="40"/>
      <c r="D283" s="40"/>
      <c r="E283" s="40"/>
      <c r="F283" s="40"/>
      <c r="G283" s="40"/>
    </row>
    <row r="284" spans="1:7" s="39" customFormat="1" x14ac:dyDescent="0.35">
      <c r="A284" s="40"/>
      <c r="B284" s="40"/>
      <c r="C284" s="40"/>
      <c r="D284" s="40"/>
      <c r="E284" s="40"/>
      <c r="F284" s="40"/>
      <c r="G284" s="40"/>
    </row>
    <row r="285" spans="1:7" s="39" customFormat="1" x14ac:dyDescent="0.35">
      <c r="A285" s="40"/>
      <c r="B285" s="40"/>
      <c r="C285" s="40"/>
      <c r="D285" s="40"/>
      <c r="E285" s="40"/>
      <c r="F285" s="40"/>
      <c r="G285" s="40"/>
    </row>
    <row r="286" spans="1:7" s="39" customFormat="1" x14ac:dyDescent="0.35">
      <c r="A286" s="40"/>
      <c r="B286" s="40"/>
      <c r="C286" s="40"/>
      <c r="D286" s="40"/>
      <c r="E286" s="40"/>
      <c r="F286" s="40"/>
      <c r="G286" s="40"/>
    </row>
    <row r="287" spans="1:7" s="39" customFormat="1" x14ac:dyDescent="0.35">
      <c r="A287" s="40"/>
      <c r="B287" s="40"/>
      <c r="C287" s="40"/>
      <c r="D287" s="40"/>
      <c r="E287" s="40"/>
      <c r="F287" s="40"/>
      <c r="G287" s="40"/>
    </row>
    <row r="288" spans="1:7" s="39" customFormat="1" x14ac:dyDescent="0.35">
      <c r="A288" s="40"/>
      <c r="B288" s="40"/>
      <c r="C288" s="40"/>
      <c r="D288" s="40"/>
      <c r="E288" s="40"/>
      <c r="F288" s="40"/>
      <c r="G288" s="40"/>
    </row>
    <row r="289" spans="1:7" s="39" customFormat="1" x14ac:dyDescent="0.35">
      <c r="A289" s="40"/>
      <c r="B289" s="40"/>
      <c r="C289" s="40"/>
      <c r="D289" s="40"/>
      <c r="E289" s="40"/>
      <c r="F289" s="40"/>
      <c r="G289" s="40"/>
    </row>
    <row r="290" spans="1:7" s="39" customFormat="1" x14ac:dyDescent="0.35">
      <c r="A290" s="40"/>
      <c r="B290" s="40"/>
      <c r="C290" s="40"/>
      <c r="D290" s="40"/>
      <c r="E290" s="40"/>
      <c r="F290" s="40"/>
      <c r="G290" s="40"/>
    </row>
    <row r="291" spans="1:7" s="39" customFormat="1" x14ac:dyDescent="0.35">
      <c r="A291" s="40"/>
      <c r="B291" s="40"/>
      <c r="C291" s="40"/>
      <c r="D291" s="40"/>
      <c r="E291" s="40"/>
      <c r="F291" s="40"/>
      <c r="G291" s="40"/>
    </row>
    <row r="292" spans="1:7" s="39" customFormat="1" x14ac:dyDescent="0.35">
      <c r="A292" s="40"/>
      <c r="B292" s="40"/>
      <c r="C292" s="40"/>
      <c r="D292" s="40"/>
      <c r="E292" s="40"/>
      <c r="F292" s="40"/>
      <c r="G292" s="40"/>
    </row>
    <row r="293" spans="1:7" s="39" customFormat="1" x14ac:dyDescent="0.35">
      <c r="A293" s="40"/>
      <c r="B293" s="40"/>
      <c r="C293" s="40"/>
      <c r="D293" s="40"/>
      <c r="E293" s="40"/>
      <c r="F293" s="40"/>
      <c r="G293" s="40"/>
    </row>
    <row r="294" spans="1:7" s="39" customFormat="1" x14ac:dyDescent="0.35">
      <c r="A294" s="40"/>
      <c r="B294" s="40"/>
      <c r="C294" s="40"/>
      <c r="D294" s="40"/>
      <c r="E294" s="40"/>
      <c r="F294" s="40"/>
      <c r="G294" s="40"/>
    </row>
    <row r="295" spans="1:7" s="39" customFormat="1" x14ac:dyDescent="0.35">
      <c r="A295" s="40"/>
      <c r="B295" s="40"/>
      <c r="C295" s="40"/>
      <c r="D295" s="40"/>
      <c r="E295" s="40"/>
      <c r="F295" s="40"/>
      <c r="G295" s="40"/>
    </row>
    <row r="296" spans="1:7" s="39" customFormat="1" x14ac:dyDescent="0.35">
      <c r="A296" s="40"/>
      <c r="B296" s="40"/>
      <c r="C296" s="40"/>
      <c r="D296" s="40"/>
      <c r="E296" s="40"/>
      <c r="F296" s="40"/>
      <c r="G296" s="40"/>
    </row>
    <row r="297" spans="1:7" s="39" customFormat="1" x14ac:dyDescent="0.35">
      <c r="A297" s="40"/>
      <c r="B297" s="40"/>
      <c r="C297" s="40"/>
      <c r="D297" s="40"/>
      <c r="E297" s="40"/>
      <c r="F297" s="40"/>
      <c r="G297" s="40"/>
    </row>
    <row r="298" spans="1:7" s="39" customFormat="1" x14ac:dyDescent="0.35">
      <c r="A298" s="40"/>
      <c r="B298" s="40"/>
      <c r="C298" s="40"/>
      <c r="D298" s="40"/>
      <c r="E298" s="40"/>
      <c r="F298" s="40"/>
      <c r="G298" s="40"/>
    </row>
    <row r="299" spans="1:7" s="39" customFormat="1" x14ac:dyDescent="0.35">
      <c r="A299" s="40"/>
      <c r="B299" s="40"/>
      <c r="C299" s="40"/>
      <c r="D299" s="40"/>
      <c r="E299" s="40"/>
      <c r="F299" s="40"/>
      <c r="G299" s="40"/>
    </row>
    <row r="300" spans="1:7" s="39" customFormat="1" x14ac:dyDescent="0.35">
      <c r="A300" s="40"/>
      <c r="B300" s="40"/>
      <c r="C300" s="40"/>
      <c r="D300" s="40"/>
      <c r="E300" s="40"/>
      <c r="F300" s="40"/>
      <c r="G300" s="40"/>
    </row>
    <row r="301" spans="1:7" s="39" customFormat="1" x14ac:dyDescent="0.35">
      <c r="A301" s="40"/>
      <c r="B301" s="40"/>
      <c r="C301" s="40"/>
      <c r="D301" s="40"/>
      <c r="E301" s="40"/>
      <c r="F301" s="40"/>
      <c r="G301" s="40"/>
    </row>
    <row r="302" spans="1:7" s="39" customFormat="1" x14ac:dyDescent="0.35">
      <c r="A302" s="40"/>
      <c r="B302" s="40"/>
      <c r="C302" s="40"/>
      <c r="D302" s="40"/>
      <c r="E302" s="40"/>
      <c r="F302" s="40"/>
      <c r="G302" s="40"/>
    </row>
    <row r="303" spans="1:7" s="39" customFormat="1" x14ac:dyDescent="0.35">
      <c r="A303" s="40"/>
      <c r="B303" s="40"/>
      <c r="C303" s="40"/>
      <c r="D303" s="40"/>
      <c r="E303" s="40"/>
      <c r="F303" s="40"/>
      <c r="G303" s="40"/>
    </row>
    <row r="304" spans="1:7" s="39" customFormat="1" x14ac:dyDescent="0.35">
      <c r="A304" s="40"/>
      <c r="B304" s="40"/>
      <c r="C304" s="40"/>
      <c r="D304" s="40"/>
      <c r="E304" s="40"/>
      <c r="F304" s="40"/>
      <c r="G304" s="40"/>
    </row>
    <row r="305" spans="1:7" s="39" customFormat="1" x14ac:dyDescent="0.35">
      <c r="A305" s="40"/>
      <c r="B305" s="40"/>
      <c r="C305" s="40"/>
      <c r="D305" s="40"/>
      <c r="E305" s="40"/>
      <c r="F305" s="40"/>
      <c r="G305" s="40"/>
    </row>
    <row r="306" spans="1:7" s="39" customFormat="1" x14ac:dyDescent="0.35">
      <c r="A306" s="40"/>
      <c r="B306" s="40"/>
      <c r="C306" s="40"/>
      <c r="D306" s="40"/>
      <c r="E306" s="40"/>
      <c r="F306" s="40"/>
      <c r="G306" s="40"/>
    </row>
    <row r="307" spans="1:7" s="39" customFormat="1" x14ac:dyDescent="0.35">
      <c r="A307" s="40"/>
      <c r="B307" s="40"/>
      <c r="C307" s="40"/>
      <c r="D307" s="40"/>
      <c r="E307" s="40"/>
      <c r="F307" s="40"/>
      <c r="G307" s="40"/>
    </row>
    <row r="308" spans="1:7" s="39" customFormat="1" x14ac:dyDescent="0.35">
      <c r="A308" s="40"/>
      <c r="B308" s="40"/>
      <c r="C308" s="40"/>
      <c r="D308" s="40"/>
      <c r="E308" s="40"/>
      <c r="F308" s="40"/>
      <c r="G308" s="40"/>
    </row>
    <row r="309" spans="1:7" s="39" customFormat="1" x14ac:dyDescent="0.35">
      <c r="A309" s="40"/>
      <c r="B309" s="40"/>
      <c r="C309" s="40"/>
      <c r="D309" s="40"/>
      <c r="E309" s="40"/>
      <c r="F309" s="40"/>
      <c r="G309" s="40"/>
    </row>
    <row r="310" spans="1:7" s="39" customFormat="1" x14ac:dyDescent="0.35">
      <c r="A310" s="40"/>
      <c r="B310" s="40"/>
      <c r="C310" s="40"/>
      <c r="D310" s="40"/>
      <c r="E310" s="40"/>
      <c r="F310" s="40"/>
      <c r="G310" s="40"/>
    </row>
    <row r="311" spans="1:7" s="39" customFormat="1" x14ac:dyDescent="0.35">
      <c r="A311" s="40"/>
      <c r="B311" s="40"/>
      <c r="C311" s="40"/>
      <c r="D311" s="40"/>
      <c r="E311" s="40"/>
      <c r="F311" s="40"/>
      <c r="G311" s="40"/>
    </row>
    <row r="312" spans="1:7" s="39" customFormat="1" x14ac:dyDescent="0.35">
      <c r="A312" s="40"/>
      <c r="B312" s="40"/>
      <c r="C312" s="40"/>
      <c r="D312" s="40"/>
      <c r="E312" s="40"/>
      <c r="F312" s="40"/>
      <c r="G312" s="40"/>
    </row>
    <row r="313" spans="1:7" s="39" customFormat="1" x14ac:dyDescent="0.35">
      <c r="A313" s="40"/>
      <c r="B313" s="40"/>
      <c r="C313" s="40"/>
      <c r="D313" s="40"/>
      <c r="E313" s="40"/>
      <c r="F313" s="40"/>
      <c r="G313" s="40"/>
    </row>
    <row r="314" spans="1:7" s="39" customFormat="1" x14ac:dyDescent="0.35">
      <c r="A314" s="40"/>
      <c r="B314" s="40"/>
      <c r="C314" s="40"/>
      <c r="D314" s="40"/>
      <c r="E314" s="40"/>
      <c r="F314" s="40"/>
      <c r="G314" s="40"/>
    </row>
    <row r="315" spans="1:7" s="39" customFormat="1" x14ac:dyDescent="0.35">
      <c r="A315" s="40"/>
      <c r="B315" s="40"/>
      <c r="C315" s="40"/>
      <c r="D315" s="40"/>
      <c r="E315" s="40"/>
      <c r="F315" s="40"/>
      <c r="G315" s="40"/>
    </row>
    <row r="316" spans="1:7" s="39" customFormat="1" x14ac:dyDescent="0.35">
      <c r="A316" s="40"/>
      <c r="B316" s="40"/>
      <c r="C316" s="40"/>
      <c r="D316" s="40"/>
      <c r="E316" s="40"/>
      <c r="F316" s="40"/>
      <c r="G316" s="40"/>
    </row>
    <row r="317" spans="1:7" s="39" customFormat="1" x14ac:dyDescent="0.35">
      <c r="A317" s="40"/>
      <c r="B317" s="40"/>
      <c r="C317" s="40"/>
      <c r="D317" s="40"/>
      <c r="E317" s="40"/>
      <c r="F317" s="40"/>
      <c r="G317" s="40"/>
    </row>
    <row r="318" spans="1:7" s="39" customFormat="1" x14ac:dyDescent="0.35">
      <c r="A318" s="40"/>
      <c r="B318" s="40"/>
      <c r="C318" s="40"/>
      <c r="D318" s="40"/>
      <c r="E318" s="40"/>
      <c r="F318" s="40"/>
      <c r="G318" s="40"/>
    </row>
    <row r="319" spans="1:7" s="39" customFormat="1" x14ac:dyDescent="0.35">
      <c r="A319" s="40"/>
      <c r="B319" s="40"/>
      <c r="C319" s="40"/>
      <c r="D319" s="40"/>
      <c r="E319" s="40"/>
      <c r="F319" s="40"/>
      <c r="G319" s="40"/>
    </row>
    <row r="320" spans="1:7" s="39" customFormat="1" x14ac:dyDescent="0.35">
      <c r="A320" s="40"/>
      <c r="B320" s="40"/>
      <c r="C320" s="40"/>
      <c r="D320" s="40"/>
      <c r="E320" s="40"/>
      <c r="F320" s="40"/>
      <c r="G320" s="40"/>
    </row>
    <row r="321" spans="1:7" s="39" customFormat="1" x14ac:dyDescent="0.35">
      <c r="A321" s="40"/>
      <c r="B321" s="40"/>
      <c r="C321" s="40"/>
      <c r="D321" s="40"/>
      <c r="E321" s="40"/>
      <c r="F321" s="40"/>
      <c r="G321" s="40"/>
    </row>
    <row r="322" spans="1:7" s="39" customFormat="1" x14ac:dyDescent="0.35">
      <c r="A322" s="40"/>
      <c r="B322" s="40"/>
      <c r="C322" s="40"/>
      <c r="D322" s="40"/>
      <c r="E322" s="40"/>
      <c r="F322" s="40"/>
      <c r="G322" s="40"/>
    </row>
    <row r="323" spans="1:7" s="39" customFormat="1" x14ac:dyDescent="0.35">
      <c r="A323" s="40"/>
      <c r="B323" s="40"/>
      <c r="C323" s="40"/>
      <c r="D323" s="40"/>
      <c r="E323" s="40"/>
      <c r="F323" s="40"/>
      <c r="G323" s="40"/>
    </row>
    <row r="324" spans="1:7" s="39" customFormat="1" x14ac:dyDescent="0.35">
      <c r="A324" s="40"/>
      <c r="B324" s="40"/>
      <c r="C324" s="40"/>
      <c r="D324" s="40"/>
      <c r="E324" s="40"/>
      <c r="F324" s="40"/>
      <c r="G324" s="40"/>
    </row>
    <row r="325" spans="1:7" s="39" customFormat="1" x14ac:dyDescent="0.35">
      <c r="A325" s="40"/>
      <c r="B325" s="40"/>
      <c r="C325" s="40"/>
      <c r="D325" s="40"/>
      <c r="E325" s="40"/>
      <c r="F325" s="40"/>
      <c r="G325" s="40"/>
    </row>
    <row r="326" spans="1:7" s="39" customFormat="1" x14ac:dyDescent="0.35">
      <c r="A326" s="40"/>
      <c r="B326" s="40"/>
      <c r="C326" s="40"/>
      <c r="D326" s="40"/>
      <c r="E326" s="40"/>
      <c r="F326" s="40"/>
      <c r="G326" s="40"/>
    </row>
    <row r="327" spans="1:7" s="39" customFormat="1" x14ac:dyDescent="0.35">
      <c r="A327" s="40"/>
      <c r="B327" s="40"/>
      <c r="C327" s="40"/>
      <c r="D327" s="40"/>
      <c r="E327" s="40"/>
      <c r="F327" s="40"/>
      <c r="G327" s="40"/>
    </row>
    <row r="328" spans="1:7" s="39" customFormat="1" x14ac:dyDescent="0.35">
      <c r="A328" s="40"/>
      <c r="B328" s="40"/>
      <c r="C328" s="40"/>
      <c r="D328" s="40"/>
      <c r="E328" s="40"/>
      <c r="F328" s="40"/>
      <c r="G328" s="40"/>
    </row>
    <row r="329" spans="1:7" s="39" customFormat="1" x14ac:dyDescent="0.35">
      <c r="A329" s="40"/>
      <c r="B329" s="40"/>
      <c r="C329" s="40"/>
      <c r="D329" s="40"/>
      <c r="E329" s="40"/>
      <c r="F329" s="40"/>
      <c r="G329" s="40"/>
    </row>
    <row r="330" spans="1:7" s="39" customFormat="1" x14ac:dyDescent="0.35">
      <c r="A330" s="40"/>
      <c r="B330" s="40"/>
      <c r="C330" s="40"/>
      <c r="D330" s="40"/>
      <c r="E330" s="40"/>
      <c r="F330" s="40"/>
      <c r="G330" s="40"/>
    </row>
    <row r="331" spans="1:7" s="39" customFormat="1" x14ac:dyDescent="0.35">
      <c r="A331" s="40"/>
      <c r="B331" s="40"/>
      <c r="C331" s="40"/>
      <c r="D331" s="40"/>
      <c r="E331" s="40"/>
      <c r="F331" s="40"/>
      <c r="G331" s="40"/>
    </row>
    <row r="332" spans="1:7" s="39" customFormat="1" x14ac:dyDescent="0.35">
      <c r="A332" s="40"/>
      <c r="B332" s="40"/>
      <c r="C332" s="40"/>
      <c r="D332" s="40"/>
      <c r="E332" s="40"/>
      <c r="F332" s="40"/>
      <c r="G332" s="40"/>
    </row>
    <row r="333" spans="1:7" s="39" customFormat="1" x14ac:dyDescent="0.35">
      <c r="A333" s="40"/>
      <c r="B333" s="40"/>
      <c r="C333" s="40"/>
      <c r="D333" s="40"/>
      <c r="E333" s="40"/>
      <c r="F333" s="40"/>
      <c r="G333" s="40"/>
    </row>
    <row r="334" spans="1:7" s="39" customFormat="1" x14ac:dyDescent="0.35">
      <c r="A334" s="40"/>
      <c r="B334" s="40"/>
      <c r="C334" s="40"/>
      <c r="D334" s="40"/>
      <c r="E334" s="40"/>
      <c r="F334" s="40"/>
      <c r="G334" s="40"/>
    </row>
    <row r="335" spans="1:7" s="39" customFormat="1" x14ac:dyDescent="0.35">
      <c r="A335" s="40"/>
      <c r="B335" s="40"/>
      <c r="C335" s="40"/>
      <c r="D335" s="40"/>
      <c r="E335" s="40"/>
      <c r="F335" s="40"/>
      <c r="G335" s="40"/>
    </row>
    <row r="336" spans="1:7" s="39" customFormat="1" x14ac:dyDescent="0.35">
      <c r="A336" s="40"/>
      <c r="B336" s="40"/>
      <c r="C336" s="40"/>
      <c r="D336" s="40"/>
      <c r="E336" s="40"/>
      <c r="F336" s="40"/>
      <c r="G336" s="40"/>
    </row>
    <row r="337" spans="1:7" s="39" customFormat="1" x14ac:dyDescent="0.35">
      <c r="A337" s="40"/>
      <c r="B337" s="40"/>
      <c r="C337" s="40"/>
      <c r="D337" s="40"/>
      <c r="E337" s="40"/>
      <c r="F337" s="40"/>
      <c r="G337" s="40"/>
    </row>
    <row r="338" spans="1:7" s="39" customFormat="1" x14ac:dyDescent="0.35">
      <c r="A338" s="40"/>
      <c r="B338" s="40"/>
      <c r="C338" s="40"/>
      <c r="D338" s="40"/>
      <c r="E338" s="40"/>
      <c r="F338" s="40"/>
      <c r="G338" s="40"/>
    </row>
    <row r="339" spans="1:7" s="39" customFormat="1" x14ac:dyDescent="0.35">
      <c r="A339" s="40"/>
      <c r="B339" s="40"/>
      <c r="C339" s="40"/>
      <c r="D339" s="40"/>
      <c r="E339" s="40"/>
      <c r="F339" s="40"/>
      <c r="G339" s="40"/>
    </row>
    <row r="340" spans="1:7" s="39" customFormat="1" x14ac:dyDescent="0.35">
      <c r="A340" s="40"/>
      <c r="B340" s="40"/>
      <c r="C340" s="40"/>
      <c r="D340" s="40"/>
      <c r="E340" s="40"/>
      <c r="F340" s="40"/>
      <c r="G340" s="40"/>
    </row>
    <row r="341" spans="1:7" s="39" customFormat="1" x14ac:dyDescent="0.35">
      <c r="A341" s="40"/>
      <c r="B341" s="40"/>
      <c r="C341" s="40"/>
      <c r="D341" s="40"/>
      <c r="E341" s="40"/>
      <c r="F341" s="40"/>
      <c r="G341" s="40"/>
    </row>
    <row r="342" spans="1:7" s="39" customFormat="1" x14ac:dyDescent="0.35">
      <c r="A342" s="40"/>
      <c r="B342" s="40"/>
      <c r="C342" s="40"/>
      <c r="D342" s="40"/>
      <c r="E342" s="40"/>
      <c r="F342" s="40"/>
      <c r="G342" s="40"/>
    </row>
    <row r="343" spans="1:7" s="39" customFormat="1" x14ac:dyDescent="0.35">
      <c r="A343" s="40"/>
      <c r="B343" s="40"/>
      <c r="C343" s="40"/>
      <c r="D343" s="40"/>
      <c r="E343" s="40"/>
      <c r="F343" s="40"/>
      <c r="G343" s="40"/>
    </row>
    <row r="344" spans="1:7" s="39" customFormat="1" x14ac:dyDescent="0.35">
      <c r="A344" s="40"/>
      <c r="B344" s="40"/>
      <c r="C344" s="40"/>
      <c r="D344" s="40"/>
      <c r="E344" s="40"/>
      <c r="F344" s="40"/>
      <c r="G344" s="40"/>
    </row>
    <row r="345" spans="1:7" s="39" customFormat="1" x14ac:dyDescent="0.35">
      <c r="A345" s="40"/>
      <c r="B345" s="40"/>
      <c r="C345" s="40"/>
      <c r="D345" s="40"/>
      <c r="E345" s="40"/>
      <c r="F345" s="40"/>
      <c r="G345" s="40"/>
    </row>
    <row r="346" spans="1:7" s="39" customFormat="1" x14ac:dyDescent="0.35">
      <c r="A346" s="40"/>
      <c r="B346" s="40"/>
      <c r="C346" s="40"/>
      <c r="D346" s="40"/>
      <c r="E346" s="40"/>
      <c r="F346" s="40"/>
      <c r="G346" s="40"/>
    </row>
    <row r="347" spans="1:7" s="39" customFormat="1" x14ac:dyDescent="0.35">
      <c r="A347" s="40"/>
      <c r="B347" s="40"/>
      <c r="C347" s="40"/>
      <c r="D347" s="40"/>
      <c r="E347" s="40"/>
      <c r="F347" s="40"/>
      <c r="G347" s="40"/>
    </row>
    <row r="348" spans="1:7" s="39" customFormat="1" x14ac:dyDescent="0.35">
      <c r="A348" s="40"/>
      <c r="B348" s="40"/>
      <c r="C348" s="40"/>
      <c r="D348" s="40"/>
      <c r="E348" s="40"/>
      <c r="F348" s="40"/>
      <c r="G348" s="40"/>
    </row>
    <row r="349" spans="1:7" s="39" customFormat="1" x14ac:dyDescent="0.35">
      <c r="A349" s="40"/>
      <c r="B349" s="40"/>
      <c r="C349" s="40"/>
      <c r="D349" s="40"/>
      <c r="E349" s="40"/>
      <c r="F349" s="40"/>
      <c r="G349" s="40"/>
    </row>
    <row r="350" spans="1:7" s="39" customFormat="1" x14ac:dyDescent="0.35">
      <c r="A350" s="40"/>
      <c r="B350" s="40"/>
      <c r="C350" s="40"/>
      <c r="D350" s="40"/>
      <c r="E350" s="40"/>
      <c r="F350" s="40"/>
      <c r="G350" s="40"/>
    </row>
    <row r="351" spans="1:7" s="39" customFormat="1" x14ac:dyDescent="0.35">
      <c r="A351" s="40"/>
      <c r="B351" s="40"/>
      <c r="C351" s="40"/>
      <c r="D351" s="40"/>
      <c r="E351" s="40"/>
      <c r="F351" s="40"/>
      <c r="G351" s="40"/>
    </row>
    <row r="352" spans="1:7" s="39" customFormat="1" x14ac:dyDescent="0.35">
      <c r="A352" s="40"/>
      <c r="B352" s="40"/>
      <c r="C352" s="40"/>
      <c r="D352" s="40"/>
      <c r="E352" s="40"/>
      <c r="F352" s="40"/>
      <c r="G352" s="40"/>
    </row>
    <row r="353" spans="1:7" s="39" customFormat="1" x14ac:dyDescent="0.35">
      <c r="A353" s="40"/>
      <c r="B353" s="40"/>
      <c r="C353" s="40"/>
      <c r="D353" s="40"/>
      <c r="E353" s="40"/>
      <c r="F353" s="40"/>
      <c r="G353" s="40"/>
    </row>
    <row r="354" spans="1:7" s="39" customFormat="1" x14ac:dyDescent="0.35">
      <c r="A354" s="40"/>
      <c r="B354" s="40"/>
      <c r="C354" s="40"/>
      <c r="D354" s="40"/>
      <c r="E354" s="40"/>
      <c r="F354" s="40"/>
      <c r="G354" s="40"/>
    </row>
    <row r="355" spans="1:7" s="39" customFormat="1" x14ac:dyDescent="0.35">
      <c r="A355" s="40"/>
      <c r="B355" s="40"/>
      <c r="C355" s="40"/>
      <c r="D355" s="40"/>
      <c r="E355" s="40"/>
      <c r="F355" s="40"/>
      <c r="G355" s="40"/>
    </row>
    <row r="356" spans="1:7" s="39" customFormat="1" x14ac:dyDescent="0.35">
      <c r="A356" s="40"/>
      <c r="B356" s="40"/>
      <c r="C356" s="40"/>
      <c r="D356" s="40"/>
      <c r="E356" s="40"/>
      <c r="F356" s="40"/>
      <c r="G356" s="40"/>
    </row>
    <row r="357" spans="1:7" s="39" customFormat="1" x14ac:dyDescent="0.35">
      <c r="A357" s="40"/>
      <c r="B357" s="40"/>
      <c r="C357" s="40"/>
      <c r="D357" s="40"/>
      <c r="E357" s="40"/>
      <c r="F357" s="40"/>
      <c r="G357" s="40"/>
    </row>
    <row r="358" spans="1:7" s="39" customFormat="1" x14ac:dyDescent="0.35">
      <c r="A358" s="40"/>
      <c r="B358" s="40"/>
      <c r="C358" s="40"/>
      <c r="D358" s="40"/>
      <c r="E358" s="40"/>
      <c r="F358" s="40"/>
      <c r="G358" s="40"/>
    </row>
    <row r="359" spans="1:7" s="39" customFormat="1" x14ac:dyDescent="0.35">
      <c r="A359" s="40"/>
      <c r="B359" s="40"/>
      <c r="C359" s="40"/>
      <c r="D359" s="40"/>
      <c r="E359" s="40"/>
      <c r="F359" s="40"/>
      <c r="G359" s="40"/>
    </row>
    <row r="360" spans="1:7" s="39" customFormat="1" x14ac:dyDescent="0.35">
      <c r="A360" s="40"/>
      <c r="B360" s="40"/>
      <c r="C360" s="40"/>
      <c r="D360" s="40"/>
      <c r="E360" s="40"/>
      <c r="F360" s="40"/>
      <c r="G360" s="40"/>
    </row>
    <row r="361" spans="1:7" s="39" customFormat="1" x14ac:dyDescent="0.35">
      <c r="A361" s="40"/>
      <c r="B361" s="40"/>
      <c r="C361" s="40"/>
      <c r="D361" s="40"/>
      <c r="E361" s="40"/>
      <c r="F361" s="40"/>
      <c r="G361" s="40"/>
    </row>
    <row r="362" spans="1:7" s="39" customFormat="1" x14ac:dyDescent="0.35">
      <c r="A362" s="40"/>
      <c r="B362" s="40"/>
      <c r="C362" s="40"/>
      <c r="D362" s="40"/>
      <c r="E362" s="40"/>
      <c r="F362" s="40"/>
      <c r="G362" s="40"/>
    </row>
    <row r="363" spans="1:7" s="39" customFormat="1" x14ac:dyDescent="0.35">
      <c r="A363" s="40"/>
      <c r="B363" s="40"/>
      <c r="C363" s="40"/>
      <c r="D363" s="40"/>
      <c r="E363" s="40"/>
      <c r="F363" s="40"/>
      <c r="G363" s="40"/>
    </row>
    <row r="364" spans="1:7" s="39" customFormat="1" x14ac:dyDescent="0.35">
      <c r="A364" s="40"/>
      <c r="B364" s="40"/>
      <c r="C364" s="40"/>
      <c r="D364" s="40"/>
      <c r="E364" s="40"/>
      <c r="F364" s="40"/>
      <c r="G364" s="40"/>
    </row>
    <row r="365" spans="1:7" s="39" customFormat="1" x14ac:dyDescent="0.35">
      <c r="A365" s="40"/>
      <c r="B365" s="40"/>
      <c r="C365" s="40"/>
      <c r="D365" s="40"/>
      <c r="E365" s="40"/>
      <c r="F365" s="40"/>
      <c r="G365" s="40"/>
    </row>
    <row r="366" spans="1:7" s="39" customFormat="1" x14ac:dyDescent="0.35">
      <c r="A366" s="40"/>
      <c r="B366" s="40"/>
      <c r="C366" s="40"/>
      <c r="D366" s="40"/>
      <c r="E366" s="40"/>
      <c r="F366" s="40"/>
      <c r="G366" s="40"/>
    </row>
    <row r="367" spans="1:7" s="39" customFormat="1" x14ac:dyDescent="0.35">
      <c r="A367" s="40"/>
      <c r="B367" s="40"/>
      <c r="C367" s="40"/>
      <c r="D367" s="40"/>
      <c r="E367" s="40"/>
      <c r="F367" s="40"/>
      <c r="G367" s="40"/>
    </row>
    <row r="368" spans="1:7" s="39" customFormat="1" x14ac:dyDescent="0.35">
      <c r="A368" s="40"/>
      <c r="B368" s="40"/>
      <c r="C368" s="40"/>
      <c r="D368" s="40"/>
      <c r="E368" s="40"/>
      <c r="F368" s="40"/>
      <c r="G368" s="40"/>
    </row>
    <row r="369" spans="1:7" s="39" customFormat="1" x14ac:dyDescent="0.35">
      <c r="A369" s="40"/>
      <c r="B369" s="40"/>
      <c r="C369" s="40"/>
      <c r="D369" s="40"/>
      <c r="E369" s="40"/>
      <c r="F369" s="40"/>
      <c r="G369" s="40"/>
    </row>
    <row r="370" spans="1:7" s="39" customFormat="1" x14ac:dyDescent="0.35">
      <c r="A370" s="40"/>
      <c r="B370" s="40"/>
      <c r="C370" s="40"/>
      <c r="D370" s="40"/>
      <c r="E370" s="40"/>
      <c r="F370" s="40"/>
      <c r="G370" s="40"/>
    </row>
    <row r="371" spans="1:7" s="39" customFormat="1" x14ac:dyDescent="0.35">
      <c r="A371" s="40"/>
      <c r="B371" s="40"/>
      <c r="C371" s="40"/>
      <c r="D371" s="40"/>
      <c r="E371" s="40"/>
      <c r="F371" s="40"/>
      <c r="G371" s="40"/>
    </row>
    <row r="372" spans="1:7" s="39" customFormat="1" x14ac:dyDescent="0.35">
      <c r="A372" s="40"/>
      <c r="B372" s="40"/>
      <c r="C372" s="40"/>
      <c r="D372" s="40"/>
      <c r="E372" s="40"/>
      <c r="F372" s="40"/>
      <c r="G372" s="40"/>
    </row>
    <row r="373" spans="1:7" s="39" customFormat="1" x14ac:dyDescent="0.35">
      <c r="A373" s="40"/>
      <c r="B373" s="40"/>
      <c r="C373" s="40"/>
      <c r="D373" s="40"/>
      <c r="E373" s="40"/>
      <c r="F373" s="40"/>
      <c r="G373" s="40"/>
    </row>
    <row r="374" spans="1:7" s="39" customFormat="1" x14ac:dyDescent="0.35">
      <c r="A374" s="40"/>
      <c r="B374" s="40"/>
      <c r="C374" s="40"/>
      <c r="D374" s="40"/>
      <c r="E374" s="40"/>
      <c r="F374" s="40"/>
      <c r="G374" s="40"/>
    </row>
    <row r="375" spans="1:7" s="39" customFormat="1" x14ac:dyDescent="0.35">
      <c r="A375" s="40"/>
      <c r="B375" s="40"/>
      <c r="C375" s="40"/>
      <c r="D375" s="40"/>
      <c r="E375" s="40"/>
      <c r="F375" s="40"/>
      <c r="G375" s="40"/>
    </row>
    <row r="376" spans="1:7" s="39" customFormat="1" x14ac:dyDescent="0.35">
      <c r="A376" s="40"/>
      <c r="B376" s="40"/>
      <c r="C376" s="40"/>
      <c r="D376" s="40"/>
      <c r="E376" s="40"/>
      <c r="F376" s="40"/>
      <c r="G376" s="40"/>
    </row>
    <row r="377" spans="1:7" s="39" customFormat="1" x14ac:dyDescent="0.35">
      <c r="A377" s="40"/>
      <c r="B377" s="40"/>
      <c r="C377" s="40"/>
      <c r="D377" s="40"/>
      <c r="E377" s="40"/>
      <c r="F377" s="40"/>
      <c r="G377" s="40"/>
    </row>
    <row r="378" spans="1:7" s="39" customFormat="1" x14ac:dyDescent="0.35">
      <c r="A378" s="40"/>
      <c r="B378" s="40"/>
      <c r="C378" s="40"/>
      <c r="D378" s="40"/>
      <c r="E378" s="40"/>
      <c r="F378" s="40"/>
      <c r="G378" s="40"/>
    </row>
    <row r="379" spans="1:7" s="39" customFormat="1" x14ac:dyDescent="0.35">
      <c r="A379" s="40"/>
      <c r="B379" s="40"/>
      <c r="C379" s="40"/>
      <c r="D379" s="40"/>
      <c r="E379" s="40"/>
      <c r="F379" s="40"/>
      <c r="G379" s="40"/>
    </row>
    <row r="380" spans="1:7" s="39" customFormat="1" x14ac:dyDescent="0.35">
      <c r="A380" s="40"/>
      <c r="B380" s="40"/>
      <c r="C380" s="40"/>
      <c r="D380" s="40"/>
      <c r="E380" s="40"/>
      <c r="F380" s="40"/>
      <c r="G380" s="40"/>
    </row>
    <row r="381" spans="1:7" s="39" customFormat="1" x14ac:dyDescent="0.35">
      <c r="A381" s="40"/>
      <c r="B381" s="40"/>
      <c r="C381" s="40"/>
      <c r="D381" s="40"/>
      <c r="E381" s="40"/>
      <c r="F381" s="40"/>
      <c r="G381" s="40"/>
    </row>
    <row r="382" spans="1:7" s="39" customFormat="1" x14ac:dyDescent="0.35">
      <c r="A382" s="40"/>
      <c r="B382" s="40"/>
      <c r="C382" s="40"/>
      <c r="D382" s="40"/>
      <c r="E382" s="40"/>
      <c r="F382" s="40"/>
      <c r="G382" s="40"/>
    </row>
    <row r="383" spans="1:7" s="39" customFormat="1" x14ac:dyDescent="0.35">
      <c r="A383" s="40"/>
      <c r="B383" s="40"/>
      <c r="C383" s="40"/>
      <c r="D383" s="40"/>
      <c r="E383" s="40"/>
      <c r="F383" s="40"/>
      <c r="G383" s="40"/>
    </row>
    <row r="384" spans="1:7" s="39" customFormat="1" x14ac:dyDescent="0.35">
      <c r="A384" s="40"/>
      <c r="B384" s="40"/>
      <c r="C384" s="40"/>
      <c r="D384" s="40"/>
      <c r="E384" s="40"/>
      <c r="F384" s="40"/>
      <c r="G384" s="40"/>
    </row>
    <row r="385" spans="1:7" s="39" customFormat="1" x14ac:dyDescent="0.35">
      <c r="A385" s="40"/>
      <c r="B385" s="40"/>
      <c r="C385" s="40"/>
      <c r="D385" s="40"/>
      <c r="E385" s="40"/>
      <c r="F385" s="40"/>
      <c r="G385" s="40"/>
    </row>
    <row r="386" spans="1:7" s="39" customFormat="1" x14ac:dyDescent="0.35">
      <c r="A386" s="40"/>
      <c r="B386" s="40"/>
      <c r="C386" s="40"/>
      <c r="D386" s="40"/>
      <c r="E386" s="40"/>
      <c r="F386" s="40"/>
      <c r="G386" s="40"/>
    </row>
    <row r="387" spans="1:7" s="39" customFormat="1" x14ac:dyDescent="0.35">
      <c r="A387" s="40"/>
      <c r="B387" s="40"/>
      <c r="C387" s="40"/>
      <c r="D387" s="40"/>
      <c r="E387" s="40"/>
      <c r="F387" s="40"/>
      <c r="G387" s="40"/>
    </row>
    <row r="388" spans="1:7" s="39" customFormat="1" x14ac:dyDescent="0.35">
      <c r="A388" s="40"/>
      <c r="B388" s="40"/>
      <c r="C388" s="40"/>
      <c r="D388" s="40"/>
      <c r="E388" s="40"/>
      <c r="F388" s="40"/>
      <c r="G388" s="40"/>
    </row>
    <row r="389" spans="1:7" s="39" customFormat="1" x14ac:dyDescent="0.35">
      <c r="A389" s="40"/>
      <c r="B389" s="40"/>
      <c r="C389" s="40"/>
      <c r="D389" s="40"/>
      <c r="E389" s="40"/>
      <c r="F389" s="40"/>
      <c r="G389" s="40"/>
    </row>
    <row r="390" spans="1:7" s="39" customFormat="1" x14ac:dyDescent="0.35">
      <c r="A390" s="40"/>
      <c r="B390" s="40"/>
      <c r="C390" s="40"/>
      <c r="D390" s="40"/>
      <c r="E390" s="40"/>
      <c r="F390" s="40"/>
      <c r="G390" s="40"/>
    </row>
    <row r="391" spans="1:7" s="39" customFormat="1" x14ac:dyDescent="0.35">
      <c r="A391" s="40"/>
      <c r="B391" s="40"/>
      <c r="C391" s="40"/>
      <c r="D391" s="40"/>
      <c r="E391" s="40"/>
      <c r="F391" s="40"/>
      <c r="G391" s="40"/>
    </row>
    <row r="392" spans="1:7" s="39" customFormat="1" x14ac:dyDescent="0.35">
      <c r="A392" s="40"/>
      <c r="B392" s="40"/>
      <c r="C392" s="40"/>
      <c r="D392" s="40"/>
      <c r="E392" s="40"/>
      <c r="F392" s="40"/>
      <c r="G392" s="40"/>
    </row>
    <row r="393" spans="1:7" s="39" customFormat="1" x14ac:dyDescent="0.35">
      <c r="A393" s="40"/>
      <c r="B393" s="40"/>
      <c r="C393" s="40"/>
      <c r="D393" s="40"/>
      <c r="E393" s="40"/>
      <c r="F393" s="40"/>
      <c r="G393" s="40"/>
    </row>
    <row r="394" spans="1:7" s="39" customFormat="1" x14ac:dyDescent="0.35">
      <c r="A394" s="40"/>
      <c r="B394" s="40"/>
      <c r="C394" s="40"/>
      <c r="D394" s="40"/>
      <c r="E394" s="40"/>
      <c r="F394" s="40"/>
      <c r="G394" s="40"/>
    </row>
    <row r="395" spans="1:7" s="39" customFormat="1" x14ac:dyDescent="0.35">
      <c r="A395" s="40"/>
      <c r="B395" s="40"/>
      <c r="C395" s="40"/>
      <c r="D395" s="40"/>
      <c r="E395" s="40"/>
      <c r="F395" s="40"/>
      <c r="G395" s="40"/>
    </row>
    <row r="396" spans="1:7" s="39" customFormat="1" x14ac:dyDescent="0.35">
      <c r="A396" s="40"/>
      <c r="B396" s="40"/>
      <c r="C396" s="40"/>
      <c r="D396" s="40"/>
      <c r="E396" s="40"/>
      <c r="F396" s="40"/>
      <c r="G396" s="40"/>
    </row>
    <row r="397" spans="1:7" s="39" customFormat="1" x14ac:dyDescent="0.35">
      <c r="A397" s="40"/>
      <c r="B397" s="40"/>
      <c r="C397" s="40"/>
      <c r="D397" s="40"/>
      <c r="E397" s="40"/>
      <c r="F397" s="40"/>
      <c r="G397" s="40"/>
    </row>
    <row r="398" spans="1:7" s="39" customFormat="1" x14ac:dyDescent="0.35">
      <c r="A398" s="40"/>
      <c r="B398" s="40"/>
      <c r="C398" s="40"/>
      <c r="D398" s="40"/>
      <c r="E398" s="40"/>
      <c r="F398" s="40"/>
      <c r="G398" s="40"/>
    </row>
    <row r="399" spans="1:7" s="39" customFormat="1" x14ac:dyDescent="0.35">
      <c r="A399" s="40"/>
      <c r="B399" s="40"/>
      <c r="C399" s="40"/>
      <c r="D399" s="40"/>
      <c r="E399" s="40"/>
      <c r="F399" s="40"/>
      <c r="G399" s="40"/>
    </row>
    <row r="400" spans="1:7" s="39" customFormat="1" x14ac:dyDescent="0.35">
      <c r="A400" s="40"/>
      <c r="B400" s="40"/>
      <c r="C400" s="40"/>
      <c r="D400" s="40"/>
      <c r="E400" s="40"/>
      <c r="F400" s="40"/>
      <c r="G400" s="40"/>
    </row>
    <row r="401" spans="1:7" s="39" customFormat="1" x14ac:dyDescent="0.35">
      <c r="A401" s="40"/>
      <c r="B401" s="40"/>
      <c r="C401" s="40"/>
      <c r="D401" s="40"/>
      <c r="E401" s="40"/>
      <c r="F401" s="40"/>
      <c r="G401" s="40"/>
    </row>
    <row r="402" spans="1:7" s="39" customFormat="1" x14ac:dyDescent="0.35">
      <c r="A402" s="40"/>
      <c r="B402" s="40"/>
      <c r="C402" s="40"/>
      <c r="D402" s="40"/>
      <c r="E402" s="40"/>
      <c r="F402" s="40"/>
      <c r="G402" s="40"/>
    </row>
    <row r="403" spans="1:7" s="39" customFormat="1" x14ac:dyDescent="0.35">
      <c r="A403" s="40"/>
      <c r="B403" s="40"/>
      <c r="C403" s="40"/>
      <c r="D403" s="40"/>
      <c r="E403" s="40"/>
      <c r="F403" s="40"/>
      <c r="G403" s="40"/>
    </row>
    <row r="404" spans="1:7" s="39" customFormat="1" x14ac:dyDescent="0.35">
      <c r="A404" s="40"/>
      <c r="B404" s="40"/>
      <c r="C404" s="40"/>
      <c r="D404" s="40"/>
      <c r="E404" s="40"/>
      <c r="F404" s="40"/>
      <c r="G404" s="40"/>
    </row>
    <row r="405" spans="1:7" s="39" customFormat="1" x14ac:dyDescent="0.35">
      <c r="A405" s="40"/>
      <c r="B405" s="40"/>
      <c r="C405" s="40"/>
      <c r="D405" s="40"/>
      <c r="E405" s="40"/>
      <c r="F405" s="40"/>
      <c r="G405" s="40"/>
    </row>
    <row r="406" spans="1:7" s="39" customFormat="1" x14ac:dyDescent="0.35">
      <c r="A406" s="40"/>
      <c r="B406" s="40"/>
      <c r="C406" s="40"/>
      <c r="D406" s="40"/>
      <c r="E406" s="40"/>
      <c r="F406" s="40"/>
      <c r="G406" s="40"/>
    </row>
    <row r="407" spans="1:7" s="39" customFormat="1" x14ac:dyDescent="0.35">
      <c r="A407" s="40"/>
      <c r="B407" s="40"/>
      <c r="C407" s="40"/>
      <c r="D407" s="40"/>
      <c r="E407" s="40"/>
      <c r="F407" s="40"/>
      <c r="G407" s="40"/>
    </row>
    <row r="408" spans="1:7" s="39" customFormat="1" x14ac:dyDescent="0.35">
      <c r="A408" s="40"/>
      <c r="B408" s="40"/>
      <c r="C408" s="40"/>
      <c r="D408" s="40"/>
      <c r="E408" s="40"/>
      <c r="F408" s="40"/>
      <c r="G408" s="40"/>
    </row>
    <row r="409" spans="1:7" s="39" customFormat="1" x14ac:dyDescent="0.35">
      <c r="A409" s="40"/>
      <c r="B409" s="40"/>
      <c r="C409" s="40"/>
      <c r="D409" s="40"/>
      <c r="E409" s="40"/>
      <c r="F409" s="40"/>
      <c r="G409" s="40"/>
    </row>
    <row r="410" spans="1:7" s="39" customFormat="1" x14ac:dyDescent="0.35">
      <c r="A410" s="40"/>
      <c r="B410" s="40"/>
      <c r="C410" s="40"/>
      <c r="D410" s="40"/>
      <c r="E410" s="40"/>
      <c r="F410" s="40"/>
      <c r="G410" s="40"/>
    </row>
    <row r="411" spans="1:7" s="39" customFormat="1" x14ac:dyDescent="0.35">
      <c r="A411" s="40"/>
      <c r="B411" s="40"/>
      <c r="C411" s="40"/>
      <c r="D411" s="40"/>
      <c r="E411" s="40"/>
      <c r="F411" s="40"/>
      <c r="G411" s="40"/>
    </row>
    <row r="412" spans="1:7" s="39" customFormat="1" x14ac:dyDescent="0.35">
      <c r="A412" s="40"/>
      <c r="B412" s="40"/>
      <c r="C412" s="40"/>
      <c r="D412" s="40"/>
      <c r="E412" s="40"/>
      <c r="F412" s="40"/>
      <c r="G412" s="40"/>
    </row>
    <row r="413" spans="1:7" s="39" customFormat="1" x14ac:dyDescent="0.35">
      <c r="A413" s="40"/>
      <c r="B413" s="40"/>
      <c r="C413" s="40"/>
      <c r="D413" s="40"/>
      <c r="E413" s="40"/>
      <c r="F413" s="40"/>
      <c r="G413" s="40"/>
    </row>
    <row r="414" spans="1:7" s="39" customFormat="1" x14ac:dyDescent="0.35">
      <c r="A414" s="40"/>
      <c r="B414" s="40"/>
      <c r="C414" s="40"/>
      <c r="D414" s="40"/>
      <c r="E414" s="40"/>
      <c r="F414" s="40"/>
      <c r="G414" s="40"/>
    </row>
    <row r="415" spans="1:7" s="39" customFormat="1" x14ac:dyDescent="0.35">
      <c r="A415" s="40"/>
      <c r="B415" s="40"/>
      <c r="C415" s="40"/>
      <c r="D415" s="40"/>
      <c r="E415" s="40"/>
      <c r="F415" s="40"/>
      <c r="G415" s="40"/>
    </row>
    <row r="416" spans="1:7" s="39" customFormat="1" x14ac:dyDescent="0.35">
      <c r="A416" s="40"/>
      <c r="B416" s="40"/>
      <c r="C416" s="40"/>
      <c r="D416" s="40"/>
      <c r="E416" s="40"/>
      <c r="F416" s="40"/>
      <c r="G416" s="40"/>
    </row>
    <row r="417" spans="1:7" s="39" customFormat="1" x14ac:dyDescent="0.35">
      <c r="A417" s="40"/>
      <c r="B417" s="40"/>
      <c r="C417" s="40"/>
      <c r="D417" s="40"/>
      <c r="E417" s="40"/>
      <c r="F417" s="40"/>
      <c r="G417" s="40"/>
    </row>
    <row r="418" spans="1:7" s="39" customFormat="1" x14ac:dyDescent="0.35">
      <c r="A418" s="40"/>
      <c r="B418" s="40"/>
      <c r="C418" s="40"/>
      <c r="D418" s="40"/>
      <c r="E418" s="40"/>
      <c r="F418" s="40"/>
      <c r="G418" s="40"/>
    </row>
    <row r="419" spans="1:7" s="39" customFormat="1" x14ac:dyDescent="0.35">
      <c r="A419" s="40"/>
      <c r="B419" s="40"/>
      <c r="C419" s="40"/>
      <c r="D419" s="40"/>
      <c r="E419" s="40"/>
      <c r="F419" s="40"/>
      <c r="G419" s="40"/>
    </row>
    <row r="420" spans="1:7" s="39" customFormat="1" x14ac:dyDescent="0.35">
      <c r="A420" s="40"/>
      <c r="B420" s="40"/>
      <c r="C420" s="40"/>
      <c r="D420" s="40"/>
      <c r="E420" s="40"/>
      <c r="F420" s="40"/>
      <c r="G420" s="40"/>
    </row>
    <row r="421" spans="1:7" s="39" customFormat="1" x14ac:dyDescent="0.35">
      <c r="A421" s="40"/>
      <c r="B421" s="40"/>
      <c r="C421" s="40"/>
      <c r="D421" s="40"/>
      <c r="E421" s="40"/>
      <c r="F421" s="40"/>
      <c r="G421" s="40"/>
    </row>
    <row r="422" spans="1:7" s="39" customFormat="1" x14ac:dyDescent="0.35">
      <c r="A422" s="40"/>
      <c r="B422" s="40"/>
      <c r="C422" s="40"/>
      <c r="D422" s="40"/>
      <c r="E422" s="40"/>
      <c r="F422" s="40"/>
      <c r="G422" s="40"/>
    </row>
    <row r="423" spans="1:7" s="39" customFormat="1" x14ac:dyDescent="0.35">
      <c r="A423" s="40"/>
      <c r="B423" s="40"/>
      <c r="C423" s="40"/>
      <c r="D423" s="40"/>
      <c r="E423" s="40"/>
      <c r="F423" s="40"/>
      <c r="G423" s="40"/>
    </row>
    <row r="424" spans="1:7" s="39" customFormat="1" x14ac:dyDescent="0.35">
      <c r="A424" s="40"/>
      <c r="B424" s="40"/>
      <c r="C424" s="40"/>
      <c r="D424" s="40"/>
      <c r="E424" s="40"/>
      <c r="F424" s="40"/>
      <c r="G424" s="40"/>
    </row>
    <row r="425" spans="1:7" s="39" customFormat="1" x14ac:dyDescent="0.35">
      <c r="A425" s="40"/>
      <c r="B425" s="40"/>
      <c r="C425" s="40"/>
      <c r="D425" s="40"/>
      <c r="E425" s="40"/>
      <c r="F425" s="40"/>
      <c r="G425" s="40"/>
    </row>
    <row r="426" spans="1:7" s="39" customFormat="1" x14ac:dyDescent="0.35">
      <c r="A426" s="40"/>
      <c r="B426" s="40"/>
      <c r="C426" s="40"/>
      <c r="D426" s="40"/>
      <c r="E426" s="40"/>
      <c r="F426" s="40"/>
      <c r="G426" s="40"/>
    </row>
    <row r="427" spans="1:7" s="39" customFormat="1" x14ac:dyDescent="0.35">
      <c r="A427" s="40"/>
      <c r="B427" s="40"/>
      <c r="C427" s="40"/>
      <c r="D427" s="40"/>
      <c r="E427" s="40"/>
      <c r="F427" s="40"/>
      <c r="G427" s="40"/>
    </row>
    <row r="428" spans="1:7" s="39" customFormat="1" x14ac:dyDescent="0.35">
      <c r="A428" s="40"/>
      <c r="B428" s="40"/>
      <c r="C428" s="40"/>
      <c r="D428" s="40"/>
      <c r="E428" s="40"/>
      <c r="F428" s="40"/>
      <c r="G428" s="40"/>
    </row>
    <row r="429" spans="1:7" s="39" customFormat="1" x14ac:dyDescent="0.35">
      <c r="A429" s="40"/>
      <c r="B429" s="40"/>
      <c r="C429" s="40"/>
      <c r="D429" s="40"/>
      <c r="E429" s="40"/>
      <c r="F429" s="40"/>
      <c r="G429" s="40"/>
    </row>
    <row r="430" spans="1:7" s="39" customFormat="1" x14ac:dyDescent="0.35">
      <c r="A430" s="40"/>
      <c r="B430" s="40"/>
      <c r="C430" s="40"/>
      <c r="D430" s="40"/>
      <c r="E430" s="40"/>
      <c r="F430" s="40"/>
      <c r="G430" s="40"/>
    </row>
    <row r="431" spans="1:7" s="39" customFormat="1" x14ac:dyDescent="0.35">
      <c r="A431" s="40"/>
      <c r="B431" s="40"/>
      <c r="C431" s="40"/>
      <c r="D431" s="40"/>
      <c r="E431" s="40"/>
      <c r="F431" s="40"/>
      <c r="G431" s="40"/>
    </row>
    <row r="432" spans="1:7" s="39" customFormat="1" x14ac:dyDescent="0.35">
      <c r="A432" s="40"/>
      <c r="B432" s="40"/>
      <c r="C432" s="40"/>
      <c r="D432" s="40"/>
      <c r="E432" s="40"/>
      <c r="F432" s="40"/>
      <c r="G432" s="40"/>
    </row>
    <row r="433" spans="1:7" s="39" customFormat="1" x14ac:dyDescent="0.35">
      <c r="A433" s="40"/>
      <c r="B433" s="40"/>
      <c r="C433" s="40"/>
      <c r="D433" s="40"/>
      <c r="E433" s="40"/>
      <c r="F433" s="40"/>
      <c r="G433" s="40"/>
    </row>
    <row r="434" spans="1:7" s="39" customFormat="1" x14ac:dyDescent="0.35">
      <c r="A434" s="40"/>
      <c r="B434" s="40"/>
      <c r="C434" s="40"/>
      <c r="D434" s="40"/>
      <c r="E434" s="40"/>
      <c r="F434" s="40"/>
      <c r="G434" s="40"/>
    </row>
    <row r="435" spans="1:7" s="39" customFormat="1" x14ac:dyDescent="0.35">
      <c r="A435" s="40"/>
      <c r="B435" s="40"/>
      <c r="C435" s="40"/>
      <c r="D435" s="40"/>
      <c r="E435" s="40"/>
      <c r="F435" s="40"/>
      <c r="G435" s="40"/>
    </row>
    <row r="436" spans="1:7" s="39" customFormat="1" x14ac:dyDescent="0.35">
      <c r="A436" s="40"/>
      <c r="B436" s="40"/>
      <c r="C436" s="40"/>
      <c r="D436" s="40"/>
      <c r="E436" s="40"/>
      <c r="F436" s="40"/>
      <c r="G436" s="40"/>
    </row>
    <row r="437" spans="1:7" s="39" customFormat="1" x14ac:dyDescent="0.35">
      <c r="A437" s="40"/>
      <c r="B437" s="40"/>
      <c r="C437" s="40"/>
      <c r="D437" s="40"/>
      <c r="E437" s="40"/>
      <c r="F437" s="40"/>
      <c r="G437" s="40"/>
    </row>
    <row r="438" spans="1:7" s="39" customFormat="1" x14ac:dyDescent="0.35">
      <c r="A438" s="40"/>
      <c r="B438" s="40"/>
      <c r="C438" s="40"/>
      <c r="D438" s="40"/>
      <c r="E438" s="40"/>
      <c r="F438" s="40"/>
      <c r="G438" s="40"/>
    </row>
    <row r="439" spans="1:7" s="39" customFormat="1" x14ac:dyDescent="0.35">
      <c r="A439" s="40"/>
      <c r="B439" s="40"/>
      <c r="C439" s="40"/>
      <c r="D439" s="40"/>
      <c r="E439" s="40"/>
      <c r="F439" s="40"/>
      <c r="G439" s="40"/>
    </row>
    <row r="440" spans="1:7" s="39" customFormat="1" x14ac:dyDescent="0.35">
      <c r="A440" s="40"/>
      <c r="B440" s="40"/>
      <c r="C440" s="40"/>
      <c r="D440" s="40"/>
      <c r="E440" s="40"/>
      <c r="F440" s="40"/>
      <c r="G440" s="40"/>
    </row>
    <row r="441" spans="1:7" s="39" customFormat="1" x14ac:dyDescent="0.35">
      <c r="A441" s="40"/>
      <c r="B441" s="40"/>
      <c r="C441" s="40"/>
      <c r="D441" s="40"/>
      <c r="E441" s="40"/>
      <c r="F441" s="40"/>
      <c r="G441" s="40"/>
    </row>
    <row r="442" spans="1:7" s="39" customFormat="1" x14ac:dyDescent="0.35">
      <c r="A442" s="40"/>
      <c r="B442" s="40"/>
      <c r="C442" s="40"/>
      <c r="D442" s="40"/>
      <c r="E442" s="40"/>
      <c r="F442" s="40"/>
      <c r="G442" s="40"/>
    </row>
    <row r="443" spans="1:7" s="39" customFormat="1" x14ac:dyDescent="0.35">
      <c r="A443" s="40"/>
      <c r="B443" s="40"/>
      <c r="C443" s="40"/>
      <c r="D443" s="40"/>
      <c r="E443" s="40"/>
      <c r="F443" s="40"/>
      <c r="G443" s="40"/>
    </row>
    <row r="444" spans="1:7" s="39" customFormat="1" x14ac:dyDescent="0.35">
      <c r="A444" s="40"/>
      <c r="B444" s="40"/>
      <c r="C444" s="40"/>
      <c r="D444" s="40"/>
      <c r="E444" s="40"/>
      <c r="F444" s="40"/>
      <c r="G444" s="40"/>
    </row>
    <row r="445" spans="1:7" s="39" customFormat="1" x14ac:dyDescent="0.35">
      <c r="A445" s="40"/>
      <c r="B445" s="40"/>
      <c r="C445" s="40"/>
      <c r="D445" s="40"/>
      <c r="E445" s="40"/>
      <c r="F445" s="40"/>
      <c r="G445" s="40"/>
    </row>
    <row r="446" spans="1:7" s="39" customFormat="1" x14ac:dyDescent="0.35">
      <c r="A446" s="40"/>
      <c r="B446" s="40"/>
      <c r="C446" s="40"/>
      <c r="D446" s="40"/>
      <c r="E446" s="40"/>
      <c r="F446" s="40"/>
      <c r="G446" s="40"/>
    </row>
    <row r="447" spans="1:7" s="39" customFormat="1" x14ac:dyDescent="0.35">
      <c r="A447" s="40"/>
      <c r="B447" s="40"/>
      <c r="C447" s="40"/>
      <c r="D447" s="40"/>
      <c r="E447" s="40"/>
      <c r="F447" s="40"/>
      <c r="G447" s="40"/>
    </row>
    <row r="448" spans="1:7" s="39" customFormat="1" x14ac:dyDescent="0.35">
      <c r="A448" s="40"/>
      <c r="B448" s="40"/>
      <c r="C448" s="40"/>
      <c r="D448" s="40"/>
      <c r="E448" s="40"/>
      <c r="F448" s="40"/>
      <c r="G448" s="40"/>
    </row>
    <row r="449" spans="1:7" s="39" customFormat="1" x14ac:dyDescent="0.35">
      <c r="A449" s="40"/>
      <c r="B449" s="40"/>
      <c r="C449" s="40"/>
      <c r="D449" s="40"/>
      <c r="E449" s="40"/>
      <c r="F449" s="40"/>
      <c r="G449" s="40"/>
    </row>
    <row r="450" spans="1:7" s="39" customFormat="1" x14ac:dyDescent="0.35">
      <c r="A450" s="40"/>
      <c r="B450" s="40"/>
      <c r="C450" s="40"/>
      <c r="D450" s="40"/>
      <c r="E450" s="40"/>
      <c r="F450" s="40"/>
      <c r="G450" s="40"/>
    </row>
    <row r="451" spans="1:7" s="39" customFormat="1" x14ac:dyDescent="0.35">
      <c r="A451" s="40"/>
      <c r="B451" s="40"/>
      <c r="C451" s="40"/>
      <c r="D451" s="40"/>
      <c r="E451" s="40"/>
      <c r="F451" s="40"/>
      <c r="G451" s="40"/>
    </row>
    <row r="452" spans="1:7" s="39" customFormat="1" x14ac:dyDescent="0.35">
      <c r="A452" s="40"/>
      <c r="B452" s="40"/>
      <c r="C452" s="40"/>
      <c r="D452" s="40"/>
      <c r="E452" s="40"/>
      <c r="F452" s="40"/>
      <c r="G452" s="40"/>
    </row>
    <row r="453" spans="1:7" s="39" customFormat="1" x14ac:dyDescent="0.35">
      <c r="A453" s="40"/>
      <c r="B453" s="40"/>
      <c r="C453" s="40"/>
      <c r="D453" s="40"/>
      <c r="E453" s="40"/>
      <c r="F453" s="40"/>
      <c r="G453" s="40"/>
    </row>
    <row r="454" spans="1:7" s="39" customFormat="1" x14ac:dyDescent="0.35">
      <c r="A454" s="40"/>
      <c r="B454" s="40"/>
      <c r="C454" s="40"/>
      <c r="D454" s="40"/>
      <c r="E454" s="40"/>
      <c r="F454" s="40"/>
      <c r="G454" s="40"/>
    </row>
    <row r="455" spans="1:7" s="39" customFormat="1" x14ac:dyDescent="0.35">
      <c r="A455" s="40"/>
      <c r="B455" s="40"/>
      <c r="C455" s="40"/>
      <c r="D455" s="40"/>
      <c r="E455" s="40"/>
      <c r="F455" s="40"/>
      <c r="G455" s="40"/>
    </row>
    <row r="456" spans="1:7" s="39" customFormat="1" x14ac:dyDescent="0.35">
      <c r="A456" s="40"/>
      <c r="B456" s="40"/>
      <c r="C456" s="40"/>
      <c r="D456" s="40"/>
      <c r="E456" s="40"/>
      <c r="F456" s="40"/>
      <c r="G456" s="40"/>
    </row>
    <row r="457" spans="1:7" s="39" customFormat="1" x14ac:dyDescent="0.35">
      <c r="A457" s="40"/>
      <c r="B457" s="40"/>
      <c r="C457" s="40"/>
      <c r="D457" s="40"/>
      <c r="E457" s="40"/>
      <c r="F457" s="40"/>
      <c r="G457" s="40"/>
    </row>
    <row r="458" spans="1:7" s="39" customFormat="1" x14ac:dyDescent="0.35">
      <c r="A458" s="40"/>
      <c r="B458" s="40"/>
      <c r="C458" s="40"/>
      <c r="D458" s="40"/>
      <c r="E458" s="40"/>
      <c r="F458" s="40"/>
      <c r="G458" s="40"/>
    </row>
    <row r="459" spans="1:7" s="39" customFormat="1" x14ac:dyDescent="0.35">
      <c r="A459" s="40"/>
      <c r="B459" s="40"/>
      <c r="C459" s="40"/>
      <c r="D459" s="40"/>
      <c r="E459" s="40"/>
      <c r="F459" s="40"/>
      <c r="G459" s="40"/>
    </row>
    <row r="460" spans="1:7" s="39" customFormat="1" x14ac:dyDescent="0.35">
      <c r="A460" s="40"/>
      <c r="B460" s="40"/>
      <c r="C460" s="40"/>
      <c r="D460" s="40"/>
      <c r="E460" s="40"/>
      <c r="F460" s="40"/>
      <c r="G460" s="40"/>
    </row>
    <row r="461" spans="1:7" s="39" customFormat="1" x14ac:dyDescent="0.35">
      <c r="A461" s="40"/>
      <c r="B461" s="40"/>
      <c r="C461" s="40"/>
      <c r="D461" s="40"/>
      <c r="E461" s="40"/>
      <c r="F461" s="40"/>
      <c r="G461" s="40"/>
    </row>
    <row r="462" spans="1:7" s="39" customFormat="1" x14ac:dyDescent="0.35">
      <c r="A462" s="40"/>
      <c r="B462" s="40"/>
      <c r="C462" s="40"/>
      <c r="D462" s="40"/>
      <c r="E462" s="40"/>
      <c r="F462" s="40"/>
      <c r="G462" s="40"/>
    </row>
    <row r="463" spans="1:7" s="39" customFormat="1" x14ac:dyDescent="0.35">
      <c r="A463" s="40"/>
      <c r="B463" s="40"/>
      <c r="C463" s="40"/>
      <c r="D463" s="40"/>
      <c r="E463" s="40"/>
      <c r="F463" s="40"/>
      <c r="G463" s="40"/>
    </row>
    <row r="464" spans="1:7" s="39" customFormat="1" x14ac:dyDescent="0.35">
      <c r="A464" s="40"/>
      <c r="B464" s="40"/>
      <c r="C464" s="40"/>
      <c r="D464" s="40"/>
      <c r="E464" s="40"/>
      <c r="F464" s="40"/>
      <c r="G464" s="40"/>
    </row>
    <row r="465" spans="1:7" s="39" customFormat="1" x14ac:dyDescent="0.35">
      <c r="A465" s="40"/>
      <c r="B465" s="40"/>
      <c r="C465" s="40"/>
      <c r="D465" s="40"/>
      <c r="E465" s="40"/>
      <c r="F465" s="40"/>
      <c r="G465" s="40"/>
    </row>
    <row r="466" spans="1:7" s="39" customFormat="1" x14ac:dyDescent="0.35">
      <c r="A466" s="40"/>
      <c r="B466" s="40"/>
      <c r="C466" s="40"/>
      <c r="D466" s="40"/>
      <c r="E466" s="40"/>
      <c r="F466" s="40"/>
      <c r="G466" s="40"/>
    </row>
    <row r="467" spans="1:7" s="39" customFormat="1" x14ac:dyDescent="0.35">
      <c r="A467" s="40"/>
      <c r="B467" s="40"/>
      <c r="C467" s="40"/>
      <c r="D467" s="40"/>
      <c r="E467" s="40"/>
      <c r="F467" s="40"/>
      <c r="G467" s="40"/>
    </row>
    <row r="468" spans="1:7" s="39" customFormat="1" x14ac:dyDescent="0.35">
      <c r="A468" s="40"/>
      <c r="B468" s="40"/>
      <c r="C468" s="40"/>
      <c r="D468" s="40"/>
      <c r="E468" s="40"/>
      <c r="F468" s="40"/>
      <c r="G468" s="40"/>
    </row>
    <row r="469" spans="1:7" s="39" customFormat="1" x14ac:dyDescent="0.35">
      <c r="A469" s="40"/>
      <c r="B469" s="40"/>
      <c r="C469" s="40"/>
      <c r="D469" s="40"/>
      <c r="E469" s="40"/>
      <c r="F469" s="40"/>
      <c r="G469" s="40"/>
    </row>
    <row r="470" spans="1:7" s="39" customFormat="1" x14ac:dyDescent="0.35">
      <c r="A470" s="40"/>
      <c r="B470" s="40"/>
      <c r="C470" s="40"/>
      <c r="D470" s="40"/>
      <c r="E470" s="40"/>
      <c r="F470" s="40"/>
      <c r="G470" s="40"/>
    </row>
    <row r="471" spans="1:7" s="39" customFormat="1" x14ac:dyDescent="0.35">
      <c r="A471" s="40"/>
      <c r="B471" s="40"/>
      <c r="C471" s="40"/>
      <c r="D471" s="40"/>
      <c r="E471" s="40"/>
      <c r="F471" s="40"/>
      <c r="G471" s="40"/>
    </row>
    <row r="472" spans="1:7" s="39" customFormat="1" x14ac:dyDescent="0.35">
      <c r="A472" s="40"/>
      <c r="B472" s="40"/>
      <c r="C472" s="40"/>
      <c r="D472" s="40"/>
      <c r="E472" s="40"/>
      <c r="F472" s="40"/>
      <c r="G472" s="40"/>
    </row>
    <row r="473" spans="1:7" s="39" customFormat="1" x14ac:dyDescent="0.35">
      <c r="A473" s="40"/>
      <c r="B473" s="40"/>
      <c r="C473" s="40"/>
      <c r="D473" s="40"/>
      <c r="E473" s="40"/>
      <c r="F473" s="40"/>
      <c r="G473" s="40"/>
    </row>
    <row r="474" spans="1:7" s="39" customFormat="1" x14ac:dyDescent="0.35">
      <c r="A474" s="40"/>
      <c r="B474" s="40"/>
      <c r="C474" s="40"/>
      <c r="D474" s="40"/>
      <c r="E474" s="40"/>
      <c r="F474" s="40"/>
      <c r="G474" s="40"/>
    </row>
    <row r="475" spans="1:7" s="39" customFormat="1" x14ac:dyDescent="0.35">
      <c r="A475" s="40"/>
      <c r="B475" s="40"/>
      <c r="C475" s="40"/>
      <c r="D475" s="40"/>
      <c r="E475" s="40"/>
      <c r="F475" s="40"/>
      <c r="G475" s="40"/>
    </row>
    <row r="476" spans="1:7" s="39" customFormat="1" x14ac:dyDescent="0.35">
      <c r="A476" s="40"/>
      <c r="B476" s="40"/>
      <c r="C476" s="40"/>
      <c r="D476" s="40"/>
      <c r="E476" s="40"/>
      <c r="F476" s="40"/>
      <c r="G476" s="40"/>
    </row>
    <row r="477" spans="1:7" s="39" customFormat="1" x14ac:dyDescent="0.35">
      <c r="A477" s="40"/>
      <c r="B477" s="40"/>
      <c r="C477" s="40"/>
      <c r="D477" s="40"/>
      <c r="E477" s="40"/>
      <c r="F477" s="40"/>
      <c r="G477" s="40"/>
    </row>
    <row r="478" spans="1:7" s="39" customFormat="1" x14ac:dyDescent="0.35">
      <c r="A478" s="40"/>
      <c r="B478" s="40"/>
      <c r="C478" s="40"/>
      <c r="D478" s="40"/>
      <c r="E478" s="40"/>
      <c r="F478" s="40"/>
      <c r="G478" s="40"/>
    </row>
    <row r="479" spans="1:7" s="39" customFormat="1" x14ac:dyDescent="0.35">
      <c r="A479" s="40"/>
      <c r="B479" s="40"/>
      <c r="C479" s="40"/>
      <c r="D479" s="40"/>
      <c r="E479" s="40"/>
      <c r="F479" s="40"/>
      <c r="G479" s="40"/>
    </row>
    <row r="480" spans="1:7" s="39" customFormat="1" x14ac:dyDescent="0.35">
      <c r="A480" s="40"/>
      <c r="B480" s="40"/>
      <c r="C480" s="40"/>
      <c r="D480" s="40"/>
      <c r="E480" s="40"/>
      <c r="F480" s="40"/>
      <c r="G480" s="40"/>
    </row>
    <row r="481" spans="1:7" s="39" customFormat="1" x14ac:dyDescent="0.35">
      <c r="A481" s="40"/>
      <c r="B481" s="40"/>
      <c r="C481" s="40"/>
      <c r="D481" s="40"/>
      <c r="E481" s="40"/>
      <c r="F481" s="40"/>
      <c r="G481" s="40"/>
    </row>
    <row r="482" spans="1:7" s="39" customFormat="1" x14ac:dyDescent="0.35">
      <c r="A482" s="40"/>
      <c r="B482" s="40"/>
      <c r="C482" s="40"/>
      <c r="D482" s="40"/>
      <c r="E482" s="40"/>
      <c r="F482" s="40"/>
      <c r="G482" s="40"/>
    </row>
    <row r="483" spans="1:7" s="39" customFormat="1" x14ac:dyDescent="0.35">
      <c r="A483" s="40"/>
      <c r="B483" s="40"/>
      <c r="C483" s="40"/>
      <c r="D483" s="40"/>
      <c r="E483" s="40"/>
      <c r="F483" s="40"/>
      <c r="G483" s="40"/>
    </row>
    <row r="484" spans="1:7" s="39" customFormat="1" x14ac:dyDescent="0.35">
      <c r="A484" s="40"/>
      <c r="B484" s="40"/>
      <c r="C484" s="40"/>
      <c r="D484" s="40"/>
      <c r="E484" s="40"/>
      <c r="F484" s="40"/>
      <c r="G484" s="40"/>
    </row>
    <row r="485" spans="1:7" s="39" customFormat="1" x14ac:dyDescent="0.35">
      <c r="A485" s="40"/>
      <c r="B485" s="40"/>
      <c r="C485" s="40"/>
      <c r="D485" s="40"/>
      <c r="E485" s="40"/>
      <c r="F485" s="40"/>
      <c r="G485" s="40"/>
    </row>
    <row r="486" spans="1:7" s="39" customFormat="1" x14ac:dyDescent="0.35">
      <c r="A486" s="40"/>
      <c r="B486" s="40"/>
      <c r="C486" s="40"/>
      <c r="D486" s="40"/>
      <c r="E486" s="40"/>
      <c r="F486" s="40"/>
      <c r="G486" s="40"/>
    </row>
    <row r="487" spans="1:7" s="39" customFormat="1" x14ac:dyDescent="0.35">
      <c r="A487" s="40"/>
      <c r="B487" s="40"/>
      <c r="C487" s="40"/>
      <c r="D487" s="40"/>
      <c r="E487" s="40"/>
      <c r="F487" s="40"/>
      <c r="G487" s="40"/>
    </row>
    <row r="488" spans="1:7" s="39" customFormat="1" x14ac:dyDescent="0.35">
      <c r="A488" s="40"/>
      <c r="B488" s="40"/>
      <c r="C488" s="40"/>
      <c r="D488" s="40"/>
      <c r="E488" s="40"/>
      <c r="F488" s="40"/>
      <c r="G488" s="40"/>
    </row>
    <row r="489" spans="1:7" s="39" customFormat="1" x14ac:dyDescent="0.35">
      <c r="A489" s="40"/>
      <c r="B489" s="40"/>
      <c r="C489" s="40"/>
      <c r="D489" s="40"/>
      <c r="E489" s="40"/>
      <c r="F489" s="40"/>
      <c r="G489" s="40"/>
    </row>
    <row r="490" spans="1:7" s="39" customFormat="1" x14ac:dyDescent="0.35">
      <c r="A490" s="40"/>
      <c r="B490" s="40"/>
      <c r="C490" s="40"/>
      <c r="D490" s="40"/>
      <c r="E490" s="40"/>
      <c r="F490" s="40"/>
      <c r="G490" s="40"/>
    </row>
    <row r="491" spans="1:7" s="39" customFormat="1" x14ac:dyDescent="0.35">
      <c r="A491" s="40"/>
      <c r="B491" s="40"/>
      <c r="C491" s="40"/>
      <c r="D491" s="40"/>
      <c r="E491" s="40"/>
      <c r="F491" s="40"/>
      <c r="G491" s="40"/>
    </row>
    <row r="492" spans="1:7" s="39" customFormat="1" x14ac:dyDescent="0.35">
      <c r="A492" s="40"/>
      <c r="B492" s="40"/>
      <c r="C492" s="40"/>
      <c r="D492" s="40"/>
      <c r="E492" s="40"/>
      <c r="F492" s="40"/>
      <c r="G492" s="40"/>
    </row>
    <row r="493" spans="1:7" s="39" customFormat="1" x14ac:dyDescent="0.35">
      <c r="A493" s="40"/>
      <c r="B493" s="40"/>
      <c r="C493" s="40"/>
      <c r="D493" s="40"/>
      <c r="E493" s="40"/>
      <c r="F493" s="40"/>
      <c r="G493" s="40"/>
    </row>
    <row r="494" spans="1:7" s="39" customFormat="1" x14ac:dyDescent="0.35">
      <c r="A494" s="40"/>
      <c r="B494" s="40"/>
      <c r="C494" s="40"/>
      <c r="D494" s="40"/>
      <c r="E494" s="40"/>
      <c r="F494" s="40"/>
      <c r="G494" s="40"/>
    </row>
    <row r="495" spans="1:7" s="39" customFormat="1" x14ac:dyDescent="0.35">
      <c r="A495" s="40"/>
      <c r="B495" s="40"/>
      <c r="C495" s="40"/>
      <c r="D495" s="40"/>
      <c r="E495" s="40"/>
      <c r="F495" s="40"/>
      <c r="G495" s="40"/>
    </row>
    <row r="496" spans="1:7" s="39" customFormat="1" x14ac:dyDescent="0.35">
      <c r="A496" s="40"/>
      <c r="B496" s="40"/>
      <c r="C496" s="40"/>
      <c r="D496" s="40"/>
      <c r="E496" s="40"/>
      <c r="F496" s="40"/>
      <c r="G496" s="40"/>
    </row>
    <row r="497" spans="1:7" s="39" customFormat="1" x14ac:dyDescent="0.35">
      <c r="A497" s="40"/>
      <c r="B497" s="40"/>
      <c r="C497" s="40"/>
      <c r="D497" s="40"/>
      <c r="E497" s="40"/>
      <c r="F497" s="40"/>
      <c r="G497" s="40"/>
    </row>
    <row r="498" spans="1:7" s="39" customFormat="1" x14ac:dyDescent="0.35">
      <c r="A498" s="40"/>
      <c r="B498" s="40"/>
      <c r="C498" s="40"/>
      <c r="D498" s="40"/>
      <c r="E498" s="40"/>
      <c r="F498" s="40"/>
      <c r="G498" s="40"/>
    </row>
    <row r="499" spans="1:7" s="39" customFormat="1" x14ac:dyDescent="0.35">
      <c r="A499" s="40"/>
      <c r="B499" s="40"/>
      <c r="C499" s="40"/>
      <c r="D499" s="40"/>
      <c r="E499" s="40"/>
      <c r="F499" s="40"/>
      <c r="G499" s="40"/>
    </row>
    <row r="500" spans="1:7" s="39" customFormat="1" x14ac:dyDescent="0.35">
      <c r="A500" s="40"/>
      <c r="B500" s="40"/>
      <c r="C500" s="40"/>
      <c r="D500" s="40"/>
      <c r="E500" s="40"/>
      <c r="F500" s="40"/>
      <c r="G500" s="40"/>
    </row>
    <row r="501" spans="1:7" s="39" customFormat="1" x14ac:dyDescent="0.35">
      <c r="A501" s="40"/>
      <c r="B501" s="40"/>
      <c r="C501" s="40"/>
      <c r="D501" s="40"/>
      <c r="E501" s="40"/>
      <c r="F501" s="40"/>
      <c r="G501" s="40"/>
    </row>
    <row r="502" spans="1:7" s="39" customFormat="1" x14ac:dyDescent="0.35">
      <c r="A502" s="40"/>
      <c r="B502" s="40"/>
      <c r="C502" s="40"/>
      <c r="D502" s="40"/>
      <c r="E502" s="40"/>
      <c r="F502" s="40"/>
      <c r="G502" s="40"/>
    </row>
    <row r="503" spans="1:7" s="39" customFormat="1" x14ac:dyDescent="0.35">
      <c r="A503" s="40"/>
      <c r="B503" s="40"/>
      <c r="C503" s="40"/>
      <c r="D503" s="40"/>
      <c r="E503" s="40"/>
      <c r="F503" s="40"/>
      <c r="G503" s="40"/>
    </row>
    <row r="504" spans="1:7" s="39" customFormat="1" x14ac:dyDescent="0.35">
      <c r="A504" s="40"/>
      <c r="B504" s="40"/>
      <c r="C504" s="40"/>
      <c r="D504" s="40"/>
      <c r="E504" s="40"/>
      <c r="F504" s="40"/>
      <c r="G504" s="40"/>
    </row>
    <row r="505" spans="1:7" s="39" customFormat="1" x14ac:dyDescent="0.35">
      <c r="A505" s="40"/>
      <c r="B505" s="40"/>
      <c r="C505" s="40"/>
      <c r="D505" s="40"/>
      <c r="E505" s="40"/>
      <c r="F505" s="40"/>
      <c r="G505" s="40"/>
    </row>
    <row r="506" spans="1:7" s="39" customFormat="1" x14ac:dyDescent="0.35">
      <c r="A506" s="40"/>
      <c r="B506" s="40"/>
      <c r="C506" s="40"/>
      <c r="D506" s="40"/>
      <c r="E506" s="40"/>
      <c r="F506" s="40"/>
      <c r="G506" s="40"/>
    </row>
    <row r="507" spans="1:7" s="39" customFormat="1" x14ac:dyDescent="0.35">
      <c r="A507" s="40"/>
      <c r="B507" s="40"/>
      <c r="C507" s="40"/>
      <c r="D507" s="40"/>
      <c r="E507" s="40"/>
      <c r="F507" s="40"/>
      <c r="G507" s="40"/>
    </row>
    <row r="508" spans="1:7" s="39" customFormat="1" x14ac:dyDescent="0.35">
      <c r="A508" s="40"/>
      <c r="B508" s="40"/>
      <c r="C508" s="40"/>
      <c r="D508" s="40"/>
      <c r="E508" s="40"/>
      <c r="F508" s="40"/>
      <c r="G508" s="40"/>
    </row>
    <row r="509" spans="1:7" s="39" customFormat="1" x14ac:dyDescent="0.35">
      <c r="A509" s="40"/>
      <c r="B509" s="40"/>
      <c r="C509" s="40"/>
      <c r="D509" s="40"/>
      <c r="E509" s="40"/>
      <c r="F509" s="40"/>
      <c r="G509" s="40"/>
    </row>
    <row r="510" spans="1:7" s="39" customFormat="1" x14ac:dyDescent="0.35">
      <c r="A510" s="40"/>
      <c r="B510" s="40"/>
      <c r="C510" s="40"/>
      <c r="D510" s="40"/>
      <c r="E510" s="40"/>
      <c r="F510" s="40"/>
      <c r="G510" s="40"/>
    </row>
    <row r="511" spans="1:7" s="39" customFormat="1" x14ac:dyDescent="0.35">
      <c r="A511" s="40"/>
      <c r="B511" s="40"/>
      <c r="C511" s="40"/>
      <c r="D511" s="40"/>
      <c r="E511" s="40"/>
      <c r="F511" s="40"/>
      <c r="G511" s="40"/>
    </row>
    <row r="512" spans="1:7" s="39" customFormat="1" x14ac:dyDescent="0.35">
      <c r="A512" s="40"/>
      <c r="B512" s="40"/>
      <c r="C512" s="40"/>
      <c r="D512" s="40"/>
      <c r="E512" s="40"/>
      <c r="F512" s="40"/>
      <c r="G512" s="40"/>
    </row>
    <row r="513" spans="1:7" s="39" customFormat="1" x14ac:dyDescent="0.35">
      <c r="A513" s="40"/>
      <c r="B513" s="40"/>
      <c r="C513" s="40"/>
      <c r="D513" s="40"/>
      <c r="E513" s="40"/>
      <c r="F513" s="40"/>
      <c r="G513" s="40"/>
    </row>
    <row r="514" spans="1:7" s="39" customFormat="1" x14ac:dyDescent="0.35">
      <c r="A514" s="40"/>
      <c r="B514" s="40"/>
      <c r="C514" s="40"/>
      <c r="D514" s="40"/>
      <c r="E514" s="40"/>
      <c r="F514" s="40"/>
      <c r="G514" s="40"/>
    </row>
    <row r="515" spans="1:7" s="39" customFormat="1" x14ac:dyDescent="0.35">
      <c r="A515" s="40"/>
      <c r="B515" s="40"/>
      <c r="C515" s="40"/>
      <c r="D515" s="40"/>
      <c r="E515" s="40"/>
      <c r="F515" s="40"/>
      <c r="G515" s="40"/>
    </row>
    <row r="516" spans="1:7" s="39" customFormat="1" x14ac:dyDescent="0.35">
      <c r="A516" s="40"/>
      <c r="B516" s="40"/>
      <c r="C516" s="40"/>
      <c r="D516" s="40"/>
      <c r="E516" s="40"/>
      <c r="F516" s="40"/>
      <c r="G516" s="40"/>
    </row>
    <row r="517" spans="1:7" s="39" customFormat="1" x14ac:dyDescent="0.35">
      <c r="A517" s="40"/>
      <c r="B517" s="40"/>
      <c r="C517" s="40"/>
      <c r="D517" s="40"/>
      <c r="E517" s="40"/>
      <c r="F517" s="40"/>
      <c r="G517" s="40"/>
    </row>
    <row r="518" spans="1:7" s="39" customFormat="1" x14ac:dyDescent="0.35">
      <c r="A518" s="40"/>
      <c r="B518" s="40"/>
      <c r="C518" s="40"/>
      <c r="D518" s="40"/>
      <c r="E518" s="40"/>
      <c r="F518" s="40"/>
      <c r="G518" s="40"/>
    </row>
    <row r="519" spans="1:7" s="39" customFormat="1" x14ac:dyDescent="0.35">
      <c r="A519" s="40"/>
      <c r="B519" s="40"/>
      <c r="C519" s="40"/>
      <c r="D519" s="40"/>
      <c r="E519" s="40"/>
      <c r="F519" s="40"/>
      <c r="G519" s="40"/>
    </row>
    <row r="520" spans="1:7" s="39" customFormat="1" x14ac:dyDescent="0.35">
      <c r="A520" s="40"/>
      <c r="B520" s="40"/>
      <c r="C520" s="40"/>
      <c r="D520" s="40"/>
      <c r="E520" s="40"/>
      <c r="F520" s="40"/>
      <c r="G520" s="40"/>
    </row>
    <row r="521" spans="1:7" s="39" customFormat="1" x14ac:dyDescent="0.35">
      <c r="A521" s="40"/>
      <c r="B521" s="40"/>
      <c r="C521" s="40"/>
      <c r="D521" s="40"/>
      <c r="E521" s="40"/>
      <c r="F521" s="40"/>
      <c r="G521" s="40"/>
    </row>
    <row r="522" spans="1:7" s="39" customFormat="1" x14ac:dyDescent="0.35">
      <c r="A522" s="40"/>
      <c r="B522" s="40"/>
      <c r="C522" s="40"/>
      <c r="D522" s="40"/>
      <c r="E522" s="40"/>
      <c r="F522" s="40"/>
      <c r="G522" s="40"/>
    </row>
    <row r="523" spans="1:7" s="39" customFormat="1" x14ac:dyDescent="0.35">
      <c r="A523" s="40"/>
      <c r="B523" s="40"/>
      <c r="C523" s="40"/>
      <c r="D523" s="40"/>
      <c r="E523" s="40"/>
      <c r="F523" s="40"/>
      <c r="G523" s="40"/>
    </row>
    <row r="524" spans="1:7" s="39" customFormat="1" x14ac:dyDescent="0.35">
      <c r="A524" s="40"/>
      <c r="B524" s="40"/>
      <c r="C524" s="40"/>
      <c r="D524" s="40"/>
      <c r="E524" s="40"/>
      <c r="F524" s="40"/>
      <c r="G524" s="40"/>
    </row>
    <row r="525" spans="1:7" s="39" customFormat="1" x14ac:dyDescent="0.35">
      <c r="A525" s="40"/>
      <c r="B525" s="40"/>
      <c r="C525" s="40"/>
      <c r="D525" s="40"/>
      <c r="E525" s="40"/>
      <c r="F525" s="40"/>
      <c r="G525" s="40"/>
    </row>
    <row r="526" spans="1:7" s="39" customFormat="1" x14ac:dyDescent="0.35">
      <c r="A526" s="40"/>
      <c r="B526" s="40"/>
      <c r="C526" s="40"/>
      <c r="D526" s="40"/>
      <c r="E526" s="40"/>
      <c r="F526" s="40"/>
      <c r="G526" s="40"/>
    </row>
    <row r="527" spans="1:7" s="39" customFormat="1" x14ac:dyDescent="0.35">
      <c r="A527" s="40"/>
      <c r="B527" s="40"/>
      <c r="C527" s="40"/>
      <c r="D527" s="40"/>
      <c r="E527" s="40"/>
      <c r="F527" s="40"/>
      <c r="G527" s="40"/>
    </row>
    <row r="528" spans="1:7" s="39" customFormat="1" x14ac:dyDescent="0.35">
      <c r="A528" s="40"/>
      <c r="B528" s="40"/>
      <c r="C528" s="40"/>
      <c r="D528" s="40"/>
      <c r="E528" s="40"/>
      <c r="F528" s="40"/>
      <c r="G528" s="40"/>
    </row>
    <row r="529" spans="1:7" s="39" customFormat="1" x14ac:dyDescent="0.35">
      <c r="A529" s="40"/>
      <c r="B529" s="40"/>
      <c r="C529" s="40"/>
      <c r="D529" s="40"/>
      <c r="E529" s="40"/>
      <c r="F529" s="40"/>
      <c r="G529" s="40"/>
    </row>
    <row r="530" spans="1:7" s="39" customFormat="1" x14ac:dyDescent="0.35">
      <c r="A530" s="40"/>
      <c r="B530" s="40"/>
      <c r="C530" s="40"/>
      <c r="D530" s="40"/>
      <c r="E530" s="40"/>
      <c r="F530" s="40"/>
      <c r="G530" s="40"/>
    </row>
    <row r="531" spans="1:7" s="39" customFormat="1" x14ac:dyDescent="0.35">
      <c r="A531" s="40"/>
      <c r="B531" s="40"/>
      <c r="C531" s="40"/>
      <c r="D531" s="40"/>
      <c r="E531" s="40"/>
      <c r="F531" s="40"/>
      <c r="G531" s="40"/>
    </row>
    <row r="532" spans="1:7" s="39" customFormat="1" x14ac:dyDescent="0.35">
      <c r="A532" s="40"/>
      <c r="B532" s="40"/>
      <c r="C532" s="40"/>
      <c r="D532" s="40"/>
      <c r="E532" s="40"/>
      <c r="F532" s="40"/>
      <c r="G532" s="40"/>
    </row>
    <row r="533" spans="1:7" s="39" customFormat="1" x14ac:dyDescent="0.35">
      <c r="A533" s="40"/>
      <c r="B533" s="40"/>
      <c r="C533" s="40"/>
      <c r="D533" s="40"/>
      <c r="E533" s="40"/>
      <c r="F533" s="40"/>
      <c r="G533" s="40"/>
    </row>
    <row r="534" spans="1:7" s="39" customFormat="1" x14ac:dyDescent="0.35">
      <c r="A534" s="40"/>
      <c r="B534" s="40"/>
      <c r="C534" s="40"/>
      <c r="D534" s="40"/>
      <c r="E534" s="40"/>
      <c r="F534" s="40"/>
      <c r="G534" s="40"/>
    </row>
    <row r="535" spans="1:7" s="39" customFormat="1" x14ac:dyDescent="0.35">
      <c r="A535" s="40"/>
      <c r="B535" s="40"/>
      <c r="C535" s="40"/>
      <c r="D535" s="40"/>
      <c r="E535" s="40"/>
      <c r="F535" s="40"/>
      <c r="G535" s="40"/>
    </row>
    <row r="536" spans="1:7" s="39" customFormat="1" x14ac:dyDescent="0.35">
      <c r="A536" s="40"/>
      <c r="B536" s="40"/>
      <c r="C536" s="40"/>
      <c r="D536" s="40"/>
      <c r="E536" s="40"/>
      <c r="F536" s="40"/>
      <c r="G536" s="40"/>
    </row>
    <row r="537" spans="1:7" s="39" customFormat="1" x14ac:dyDescent="0.35">
      <c r="A537" s="40"/>
      <c r="B537" s="40"/>
      <c r="C537" s="40"/>
      <c r="D537" s="40"/>
      <c r="E537" s="40"/>
      <c r="F537" s="40"/>
      <c r="G537" s="40"/>
    </row>
    <row r="538" spans="1:7" s="39" customFormat="1" x14ac:dyDescent="0.35">
      <c r="A538" s="40"/>
      <c r="B538" s="40"/>
      <c r="C538" s="40"/>
      <c r="D538" s="40"/>
      <c r="E538" s="40"/>
      <c r="F538" s="40"/>
      <c r="G538" s="40"/>
    </row>
    <row r="539" spans="1:7" s="39" customFormat="1" x14ac:dyDescent="0.35">
      <c r="A539" s="40"/>
      <c r="B539" s="40"/>
      <c r="C539" s="40"/>
      <c r="D539" s="40"/>
      <c r="E539" s="40"/>
      <c r="F539" s="40"/>
      <c r="G539" s="40"/>
    </row>
    <row r="540" spans="1:7" s="39" customFormat="1" x14ac:dyDescent="0.35">
      <c r="A540" s="40"/>
      <c r="B540" s="40"/>
      <c r="C540" s="40"/>
      <c r="D540" s="40"/>
      <c r="E540" s="40"/>
      <c r="F540" s="40"/>
      <c r="G540" s="40"/>
    </row>
    <row r="541" spans="1:7" s="39" customFormat="1" x14ac:dyDescent="0.35">
      <c r="A541" s="40"/>
      <c r="B541" s="40"/>
      <c r="C541" s="40"/>
      <c r="D541" s="40"/>
      <c r="E541" s="40"/>
      <c r="F541" s="40"/>
      <c r="G541" s="40"/>
    </row>
    <row r="542" spans="1:7" s="39" customFormat="1" x14ac:dyDescent="0.35">
      <c r="A542" s="40"/>
      <c r="B542" s="40"/>
      <c r="C542" s="40"/>
      <c r="D542" s="40"/>
      <c r="E542" s="40"/>
      <c r="F542" s="40"/>
      <c r="G542" s="40"/>
    </row>
    <row r="543" spans="1:7" s="39" customFormat="1" x14ac:dyDescent="0.35">
      <c r="A543" s="40"/>
      <c r="B543" s="40"/>
      <c r="C543" s="40"/>
      <c r="D543" s="40"/>
      <c r="E543" s="40"/>
      <c r="F543" s="40"/>
      <c r="G543" s="40"/>
    </row>
    <row r="544" spans="1:7" s="39" customFormat="1" x14ac:dyDescent="0.35">
      <c r="A544" s="40"/>
      <c r="B544" s="40"/>
      <c r="C544" s="40"/>
      <c r="D544" s="40"/>
      <c r="E544" s="40"/>
      <c r="F544" s="40"/>
      <c r="G544" s="40"/>
    </row>
    <row r="545" spans="1:7" s="39" customFormat="1" x14ac:dyDescent="0.35">
      <c r="A545" s="40"/>
      <c r="B545" s="40"/>
      <c r="C545" s="40"/>
      <c r="D545" s="40"/>
      <c r="E545" s="40"/>
      <c r="F545" s="40"/>
      <c r="G545" s="40"/>
    </row>
    <row r="546" spans="1:7" s="39" customFormat="1" x14ac:dyDescent="0.35">
      <c r="A546" s="40"/>
      <c r="B546" s="40"/>
      <c r="C546" s="40"/>
      <c r="D546" s="40"/>
      <c r="E546" s="40"/>
      <c r="F546" s="40"/>
      <c r="G546" s="40"/>
    </row>
    <row r="547" spans="1:7" s="39" customFormat="1" x14ac:dyDescent="0.35">
      <c r="A547" s="40"/>
      <c r="B547" s="40"/>
      <c r="C547" s="40"/>
      <c r="D547" s="40"/>
      <c r="E547" s="40"/>
      <c r="F547" s="40"/>
      <c r="G547" s="40"/>
    </row>
    <row r="548" spans="1:7" s="39" customFormat="1" x14ac:dyDescent="0.35">
      <c r="A548" s="40"/>
      <c r="B548" s="40"/>
      <c r="C548" s="40"/>
      <c r="D548" s="40"/>
      <c r="E548" s="40"/>
      <c r="F548" s="40"/>
      <c r="G548" s="40"/>
    </row>
    <row r="549" spans="1:7" s="39" customFormat="1" x14ac:dyDescent="0.35">
      <c r="A549" s="40"/>
      <c r="B549" s="40"/>
      <c r="C549" s="40"/>
      <c r="D549" s="40"/>
      <c r="E549" s="40"/>
      <c r="F549" s="40"/>
      <c r="G549" s="40"/>
    </row>
    <row r="550" spans="1:7" s="39" customFormat="1" x14ac:dyDescent="0.35">
      <c r="A550" s="40"/>
      <c r="B550" s="40"/>
      <c r="C550" s="40"/>
      <c r="D550" s="40"/>
      <c r="E550" s="40"/>
      <c r="F550" s="40"/>
      <c r="G550" s="40"/>
    </row>
    <row r="551" spans="1:7" s="39" customFormat="1" x14ac:dyDescent="0.35">
      <c r="A551" s="40"/>
      <c r="B551" s="40"/>
      <c r="C551" s="40"/>
      <c r="D551" s="40"/>
      <c r="E551" s="40"/>
      <c r="F551" s="40"/>
      <c r="G551" s="40"/>
    </row>
    <row r="552" spans="1:7" s="39" customFormat="1" x14ac:dyDescent="0.35">
      <c r="A552" s="40"/>
      <c r="B552" s="40"/>
      <c r="C552" s="40"/>
      <c r="D552" s="40"/>
      <c r="E552" s="40"/>
      <c r="F552" s="40"/>
      <c r="G552" s="40"/>
    </row>
    <row r="553" spans="1:7" s="39" customFormat="1" x14ac:dyDescent="0.35">
      <c r="A553" s="40"/>
      <c r="B553" s="40"/>
      <c r="C553" s="40"/>
      <c r="D553" s="40"/>
      <c r="E553" s="40"/>
      <c r="F553" s="40"/>
      <c r="G553" s="40"/>
    </row>
    <row r="554" spans="1:7" s="39" customFormat="1" x14ac:dyDescent="0.35">
      <c r="A554" s="40"/>
      <c r="B554" s="40"/>
      <c r="C554" s="40"/>
      <c r="D554" s="40"/>
      <c r="E554" s="40"/>
      <c r="F554" s="40"/>
      <c r="G554" s="40"/>
    </row>
    <row r="555" spans="1:7" s="39" customFormat="1" x14ac:dyDescent="0.35">
      <c r="A555" s="40"/>
      <c r="B555" s="40"/>
      <c r="C555" s="40"/>
      <c r="D555" s="40"/>
      <c r="E555" s="40"/>
      <c r="F555" s="40"/>
      <c r="G555" s="40"/>
    </row>
    <row r="556" spans="1:7" s="39" customFormat="1" x14ac:dyDescent="0.35">
      <c r="A556" s="40"/>
      <c r="B556" s="40"/>
      <c r="C556" s="40"/>
      <c r="D556" s="40"/>
      <c r="E556" s="40"/>
      <c r="F556" s="40"/>
      <c r="G556" s="40"/>
    </row>
    <row r="557" spans="1:7" s="39" customFormat="1" x14ac:dyDescent="0.35">
      <c r="A557" s="40"/>
      <c r="B557" s="40"/>
      <c r="C557" s="40"/>
      <c r="D557" s="40"/>
      <c r="E557" s="40"/>
      <c r="F557" s="40"/>
      <c r="G557" s="40"/>
    </row>
    <row r="558" spans="1:7" s="39" customFormat="1" x14ac:dyDescent="0.35">
      <c r="A558" s="40"/>
      <c r="B558" s="40"/>
      <c r="C558" s="40"/>
      <c r="D558" s="40"/>
      <c r="E558" s="40"/>
      <c r="F558" s="40"/>
      <c r="G558" s="40"/>
    </row>
    <row r="559" spans="1:7" s="39" customFormat="1" x14ac:dyDescent="0.35">
      <c r="A559" s="40"/>
      <c r="B559" s="40"/>
      <c r="C559" s="40"/>
      <c r="D559" s="40"/>
      <c r="E559" s="40"/>
      <c r="F559" s="40"/>
      <c r="G559" s="40"/>
    </row>
    <row r="560" spans="1:7" s="39" customFormat="1" x14ac:dyDescent="0.35">
      <c r="A560" s="40"/>
      <c r="B560" s="40"/>
      <c r="C560" s="40"/>
      <c r="D560" s="40"/>
      <c r="E560" s="40"/>
      <c r="F560" s="40"/>
      <c r="G560" s="40"/>
    </row>
    <row r="561" spans="1:7" s="39" customFormat="1" x14ac:dyDescent="0.35">
      <c r="A561" s="40"/>
      <c r="B561" s="40"/>
      <c r="C561" s="40"/>
      <c r="D561" s="40"/>
      <c r="E561" s="40"/>
      <c r="F561" s="40"/>
      <c r="G561" s="40"/>
    </row>
    <row r="562" spans="1:7" s="39" customFormat="1" x14ac:dyDescent="0.35">
      <c r="A562" s="40"/>
      <c r="B562" s="40"/>
      <c r="C562" s="40"/>
      <c r="D562" s="40"/>
      <c r="E562" s="40"/>
      <c r="F562" s="40"/>
      <c r="G562" s="40"/>
    </row>
    <row r="563" spans="1:7" s="39" customFormat="1" x14ac:dyDescent="0.35">
      <c r="A563" s="40"/>
      <c r="B563" s="40"/>
      <c r="C563" s="40"/>
      <c r="D563" s="40"/>
      <c r="E563" s="40"/>
      <c r="F563" s="40"/>
      <c r="G563" s="40"/>
    </row>
    <row r="564" spans="1:7" s="39" customFormat="1" x14ac:dyDescent="0.35">
      <c r="A564" s="40"/>
      <c r="B564" s="40"/>
      <c r="C564" s="40"/>
      <c r="D564" s="40"/>
      <c r="E564" s="40"/>
      <c r="F564" s="40"/>
      <c r="G564" s="40"/>
    </row>
    <row r="565" spans="1:7" s="39" customFormat="1" x14ac:dyDescent="0.35">
      <c r="A565" s="40"/>
      <c r="B565" s="40"/>
      <c r="C565" s="40"/>
      <c r="D565" s="40"/>
      <c r="E565" s="40"/>
      <c r="F565" s="40"/>
      <c r="G565" s="40"/>
    </row>
    <row r="566" spans="1:7" s="39" customFormat="1" x14ac:dyDescent="0.35">
      <c r="A566" s="40"/>
      <c r="B566" s="40"/>
      <c r="C566" s="40"/>
      <c r="D566" s="40"/>
      <c r="E566" s="40"/>
      <c r="F566" s="40"/>
      <c r="G566" s="40"/>
    </row>
    <row r="567" spans="1:7" s="39" customFormat="1" x14ac:dyDescent="0.35">
      <c r="A567" s="40"/>
      <c r="B567" s="40"/>
      <c r="C567" s="40"/>
      <c r="D567" s="40"/>
      <c r="E567" s="40"/>
      <c r="F567" s="40"/>
      <c r="G567" s="40"/>
    </row>
    <row r="568" spans="1:7" s="39" customFormat="1" x14ac:dyDescent="0.35">
      <c r="A568" s="40"/>
      <c r="B568" s="40"/>
      <c r="C568" s="40"/>
      <c r="D568" s="40"/>
      <c r="E568" s="40"/>
      <c r="F568" s="40"/>
      <c r="G568" s="40"/>
    </row>
    <row r="569" spans="1:7" s="39" customFormat="1" x14ac:dyDescent="0.35">
      <c r="A569" s="40"/>
      <c r="B569" s="40"/>
      <c r="C569" s="40"/>
      <c r="D569" s="40"/>
      <c r="E569" s="40"/>
      <c r="F569" s="40"/>
      <c r="G569" s="40"/>
    </row>
    <row r="570" spans="1:7" s="39" customFormat="1" x14ac:dyDescent="0.35">
      <c r="A570" s="40"/>
      <c r="B570" s="40"/>
      <c r="C570" s="40"/>
      <c r="D570" s="40"/>
      <c r="E570" s="40"/>
      <c r="F570" s="40"/>
      <c r="G570" s="40"/>
    </row>
    <row r="571" spans="1:7" s="39" customFormat="1" x14ac:dyDescent="0.35">
      <c r="A571" s="40"/>
      <c r="B571" s="40"/>
      <c r="C571" s="40"/>
      <c r="D571" s="40"/>
      <c r="E571" s="40"/>
      <c r="F571" s="40"/>
      <c r="G571" s="40"/>
    </row>
    <row r="572" spans="1:7" s="39" customFormat="1" x14ac:dyDescent="0.35">
      <c r="A572" s="40"/>
      <c r="B572" s="40"/>
      <c r="C572" s="40"/>
      <c r="D572" s="40"/>
      <c r="E572" s="40"/>
      <c r="F572" s="40"/>
      <c r="G572" s="40"/>
    </row>
    <row r="573" spans="1:7" s="39" customFormat="1" x14ac:dyDescent="0.35">
      <c r="A573" s="40"/>
      <c r="B573" s="40"/>
      <c r="C573" s="40"/>
      <c r="D573" s="40"/>
      <c r="E573" s="40"/>
      <c r="F573" s="40"/>
      <c r="G573" s="40"/>
    </row>
    <row r="574" spans="1:7" s="39" customFormat="1" x14ac:dyDescent="0.35">
      <c r="A574" s="40"/>
      <c r="B574" s="40"/>
      <c r="C574" s="40"/>
      <c r="D574" s="40"/>
      <c r="E574" s="40"/>
      <c r="F574" s="40"/>
      <c r="G574" s="40"/>
    </row>
    <row r="575" spans="1:7" s="39" customFormat="1" x14ac:dyDescent="0.35">
      <c r="A575" s="40"/>
      <c r="B575" s="40"/>
      <c r="C575" s="40"/>
      <c r="D575" s="40"/>
      <c r="E575" s="40"/>
      <c r="F575" s="40"/>
      <c r="G575" s="40"/>
    </row>
    <row r="576" spans="1:7" s="39" customFormat="1" x14ac:dyDescent="0.35">
      <c r="A576" s="40"/>
      <c r="B576" s="40"/>
      <c r="C576" s="40"/>
      <c r="D576" s="40"/>
      <c r="E576" s="40"/>
      <c r="F576" s="40"/>
      <c r="G576" s="40"/>
    </row>
    <row r="577" spans="1:7" s="39" customFormat="1" x14ac:dyDescent="0.35">
      <c r="A577" s="40"/>
      <c r="B577" s="40"/>
      <c r="C577" s="40"/>
      <c r="D577" s="40"/>
      <c r="E577" s="40"/>
      <c r="F577" s="40"/>
      <c r="G577" s="40"/>
    </row>
    <row r="578" spans="1:7" s="39" customFormat="1" x14ac:dyDescent="0.35">
      <c r="A578" s="40"/>
      <c r="B578" s="40"/>
      <c r="C578" s="40"/>
      <c r="D578" s="40"/>
      <c r="E578" s="40"/>
      <c r="F578" s="40"/>
      <c r="G578" s="40"/>
    </row>
    <row r="579" spans="1:7" s="39" customFormat="1" x14ac:dyDescent="0.35">
      <c r="A579" s="40"/>
      <c r="B579" s="40"/>
      <c r="C579" s="40"/>
      <c r="D579" s="40"/>
      <c r="E579" s="40"/>
      <c r="F579" s="40"/>
      <c r="G579" s="40"/>
    </row>
    <row r="580" spans="1:7" s="39" customFormat="1" x14ac:dyDescent="0.35">
      <c r="A580" s="40"/>
      <c r="B580" s="40"/>
      <c r="C580" s="40"/>
      <c r="D580" s="40"/>
      <c r="E580" s="40"/>
      <c r="F580" s="40"/>
      <c r="G580" s="40"/>
    </row>
    <row r="581" spans="1:7" s="39" customFormat="1" x14ac:dyDescent="0.35">
      <c r="A581" s="40"/>
      <c r="B581" s="40"/>
      <c r="C581" s="40"/>
      <c r="D581" s="40"/>
      <c r="E581" s="40"/>
      <c r="F581" s="40"/>
      <c r="G581" s="40"/>
    </row>
    <row r="582" spans="1:7" s="39" customFormat="1" x14ac:dyDescent="0.35">
      <c r="A582" s="40"/>
      <c r="B582" s="40"/>
      <c r="C582" s="40"/>
      <c r="D582" s="40"/>
      <c r="E582" s="40"/>
      <c r="F582" s="40"/>
      <c r="G582" s="40"/>
    </row>
    <row r="583" spans="1:7" s="39" customFormat="1" x14ac:dyDescent="0.35">
      <c r="A583" s="40"/>
      <c r="B583" s="40"/>
      <c r="C583" s="40"/>
      <c r="D583" s="40"/>
      <c r="E583" s="40"/>
      <c r="F583" s="40"/>
      <c r="G583" s="40"/>
    </row>
    <row r="584" spans="1:7" s="39" customFormat="1" x14ac:dyDescent="0.35">
      <c r="A584" s="40"/>
      <c r="B584" s="40"/>
      <c r="C584" s="40"/>
      <c r="D584" s="40"/>
      <c r="E584" s="40"/>
      <c r="F584" s="40"/>
      <c r="G584" s="40"/>
    </row>
    <row r="585" spans="1:7" s="39" customFormat="1" x14ac:dyDescent="0.35">
      <c r="A585" s="40"/>
      <c r="B585" s="40"/>
      <c r="C585" s="40"/>
      <c r="D585" s="40"/>
      <c r="E585" s="40"/>
      <c r="F585" s="40"/>
      <c r="G585" s="40"/>
    </row>
    <row r="586" spans="1:7" s="39" customFormat="1" x14ac:dyDescent="0.35">
      <c r="A586" s="40"/>
      <c r="B586" s="40"/>
      <c r="C586" s="40"/>
      <c r="D586" s="40"/>
      <c r="E586" s="40"/>
      <c r="F586" s="40"/>
      <c r="G586" s="40"/>
    </row>
    <row r="587" spans="1:7" s="39" customFormat="1" x14ac:dyDescent="0.35">
      <c r="A587" s="40"/>
      <c r="B587" s="40"/>
      <c r="C587" s="40"/>
      <c r="D587" s="40"/>
      <c r="E587" s="40"/>
      <c r="F587" s="40"/>
      <c r="G587" s="40"/>
    </row>
    <row r="588" spans="1:7" s="39" customFormat="1" x14ac:dyDescent="0.35">
      <c r="A588" s="40"/>
      <c r="B588" s="40"/>
      <c r="C588" s="40"/>
      <c r="D588" s="40"/>
      <c r="E588" s="40"/>
      <c r="F588" s="40"/>
      <c r="G588" s="40"/>
    </row>
    <row r="589" spans="1:7" s="39" customFormat="1" x14ac:dyDescent="0.35">
      <c r="A589" s="40"/>
      <c r="B589" s="40"/>
      <c r="C589" s="40"/>
      <c r="D589" s="40"/>
      <c r="E589" s="40"/>
      <c r="F589" s="40"/>
      <c r="G589" s="40"/>
    </row>
    <row r="590" spans="1:7" s="39" customFormat="1" x14ac:dyDescent="0.35">
      <c r="A590" s="40"/>
      <c r="B590" s="40"/>
      <c r="C590" s="40"/>
      <c r="D590" s="40"/>
      <c r="E590" s="40"/>
      <c r="F590" s="40"/>
      <c r="G590" s="40"/>
    </row>
    <row r="591" spans="1:7" s="39" customFormat="1" x14ac:dyDescent="0.35">
      <c r="A591" s="40"/>
      <c r="B591" s="40"/>
      <c r="C591" s="40"/>
      <c r="D591" s="40"/>
      <c r="E591" s="40"/>
      <c r="F591" s="40"/>
      <c r="G591" s="40"/>
    </row>
    <row r="592" spans="1:7" s="39" customFormat="1" x14ac:dyDescent="0.35">
      <c r="A592" s="40"/>
      <c r="B592" s="40"/>
      <c r="C592" s="40"/>
      <c r="D592" s="40"/>
      <c r="E592" s="40"/>
      <c r="F592" s="40"/>
      <c r="G592" s="40"/>
    </row>
    <row r="593" spans="1:7" s="39" customFormat="1" x14ac:dyDescent="0.35">
      <c r="A593" s="40"/>
      <c r="B593" s="40"/>
      <c r="C593" s="40"/>
      <c r="D593" s="40"/>
      <c r="E593" s="40"/>
      <c r="F593" s="40"/>
      <c r="G593" s="40"/>
    </row>
    <row r="594" spans="1:7" s="39" customFormat="1" x14ac:dyDescent="0.35">
      <c r="A594" s="40"/>
      <c r="B594" s="40"/>
      <c r="C594" s="40"/>
      <c r="D594" s="40"/>
      <c r="E594" s="40"/>
      <c r="F594" s="40"/>
      <c r="G594" s="40"/>
    </row>
    <row r="595" spans="1:7" s="39" customFormat="1" x14ac:dyDescent="0.35">
      <c r="A595" s="40"/>
      <c r="B595" s="40"/>
      <c r="C595" s="40"/>
      <c r="D595" s="40"/>
      <c r="E595" s="40"/>
      <c r="F595" s="40"/>
      <c r="G595" s="40"/>
    </row>
    <row r="596" spans="1:7" s="39" customFormat="1" x14ac:dyDescent="0.35">
      <c r="A596" s="40"/>
      <c r="B596" s="40"/>
      <c r="C596" s="40"/>
      <c r="D596" s="40"/>
      <c r="E596" s="40"/>
      <c r="F596" s="40"/>
      <c r="G596" s="40"/>
    </row>
    <row r="597" spans="1:7" s="39" customFormat="1" x14ac:dyDescent="0.35">
      <c r="A597" s="40"/>
      <c r="B597" s="40"/>
      <c r="C597" s="40"/>
      <c r="D597" s="40"/>
      <c r="E597" s="40"/>
      <c r="F597" s="40"/>
      <c r="G597" s="40"/>
    </row>
    <row r="598" spans="1:7" s="39" customFormat="1" x14ac:dyDescent="0.35">
      <c r="A598" s="40"/>
      <c r="B598" s="40"/>
      <c r="C598" s="40"/>
      <c r="D598" s="40"/>
      <c r="E598" s="40"/>
      <c r="F598" s="40"/>
      <c r="G598" s="40"/>
    </row>
    <row r="599" spans="1:7" s="39" customFormat="1" x14ac:dyDescent="0.35">
      <c r="A599" s="40"/>
      <c r="B599" s="40"/>
      <c r="C599" s="40"/>
      <c r="D599" s="40"/>
      <c r="E599" s="40"/>
      <c r="F599" s="40"/>
      <c r="G599" s="40"/>
    </row>
    <row r="600" spans="1:7" s="39" customFormat="1" x14ac:dyDescent="0.35">
      <c r="A600" s="40"/>
      <c r="B600" s="40"/>
      <c r="C600" s="40"/>
      <c r="D600" s="40"/>
      <c r="E600" s="40"/>
      <c r="F600" s="40"/>
      <c r="G600" s="40"/>
    </row>
    <row r="601" spans="1:7" s="39" customFormat="1" x14ac:dyDescent="0.35">
      <c r="A601" s="40"/>
      <c r="B601" s="40"/>
      <c r="C601" s="40"/>
      <c r="D601" s="40"/>
      <c r="E601" s="40"/>
      <c r="F601" s="40"/>
      <c r="G601" s="40"/>
    </row>
    <row r="602" spans="1:7" s="39" customFormat="1" x14ac:dyDescent="0.35">
      <c r="A602" s="40"/>
      <c r="B602" s="40"/>
      <c r="C602" s="40"/>
      <c r="D602" s="40"/>
      <c r="E602" s="40"/>
      <c r="F602" s="40"/>
      <c r="G602" s="40"/>
    </row>
    <row r="603" spans="1:7" s="39" customFormat="1" x14ac:dyDescent="0.35">
      <c r="A603" s="40"/>
      <c r="B603" s="40"/>
      <c r="C603" s="40"/>
      <c r="D603" s="40"/>
      <c r="E603" s="40"/>
      <c r="F603" s="40"/>
      <c r="G603" s="40"/>
    </row>
    <row r="604" spans="1:7" s="39" customFormat="1" x14ac:dyDescent="0.35">
      <c r="A604" s="40"/>
      <c r="B604" s="40"/>
      <c r="C604" s="40"/>
      <c r="D604" s="40"/>
      <c r="E604" s="40"/>
      <c r="F604" s="40"/>
      <c r="G604" s="40"/>
    </row>
    <row r="605" spans="1:7" s="39" customFormat="1" x14ac:dyDescent="0.35">
      <c r="A605" s="40"/>
      <c r="B605" s="40"/>
      <c r="C605" s="40"/>
      <c r="D605" s="40"/>
      <c r="E605" s="40"/>
      <c r="F605" s="40"/>
      <c r="G605" s="40"/>
    </row>
    <row r="606" spans="1:7" s="39" customFormat="1" x14ac:dyDescent="0.35">
      <c r="A606" s="40"/>
      <c r="B606" s="40"/>
      <c r="C606" s="40"/>
      <c r="D606" s="40"/>
      <c r="E606" s="40"/>
      <c r="F606" s="40"/>
      <c r="G606" s="40"/>
    </row>
    <row r="607" spans="1:7" s="39" customFormat="1" x14ac:dyDescent="0.35">
      <c r="A607" s="40"/>
      <c r="B607" s="40"/>
      <c r="C607" s="40"/>
      <c r="D607" s="40"/>
      <c r="E607" s="40"/>
      <c r="F607" s="40"/>
      <c r="G607" s="40"/>
    </row>
    <row r="608" spans="1:7" s="39" customFormat="1" x14ac:dyDescent="0.35">
      <c r="A608" s="40"/>
      <c r="B608" s="40"/>
      <c r="C608" s="40"/>
      <c r="D608" s="40"/>
      <c r="E608" s="40"/>
      <c r="F608" s="40"/>
      <c r="G608" s="40"/>
    </row>
    <row r="609" spans="1:7" s="39" customFormat="1" x14ac:dyDescent="0.35">
      <c r="A609" s="40"/>
      <c r="B609" s="40"/>
      <c r="C609" s="40"/>
      <c r="D609" s="40"/>
      <c r="E609" s="40"/>
      <c r="F609" s="40"/>
      <c r="G609" s="40"/>
    </row>
    <row r="610" spans="1:7" s="39" customFormat="1" x14ac:dyDescent="0.35">
      <c r="A610" s="40"/>
      <c r="B610" s="40"/>
      <c r="C610" s="40"/>
      <c r="D610" s="40"/>
      <c r="E610" s="40"/>
      <c r="F610" s="40"/>
      <c r="G610" s="40"/>
    </row>
    <row r="611" spans="1:7" s="39" customFormat="1" x14ac:dyDescent="0.35">
      <c r="A611" s="40"/>
      <c r="B611" s="40"/>
      <c r="C611" s="40"/>
      <c r="D611" s="40"/>
      <c r="E611" s="40"/>
      <c r="F611" s="40"/>
      <c r="G611" s="40"/>
    </row>
    <row r="612" spans="1:7" s="39" customFormat="1" x14ac:dyDescent="0.35">
      <c r="A612" s="40"/>
      <c r="B612" s="40"/>
      <c r="C612" s="40"/>
      <c r="D612" s="40"/>
      <c r="E612" s="40"/>
      <c r="F612" s="40"/>
      <c r="G612" s="40"/>
    </row>
    <row r="613" spans="1:7" s="39" customFormat="1" x14ac:dyDescent="0.35">
      <c r="A613" s="40"/>
      <c r="B613" s="40"/>
      <c r="C613" s="40"/>
      <c r="D613" s="40"/>
      <c r="E613" s="40"/>
      <c r="F613" s="40"/>
      <c r="G613" s="40"/>
    </row>
    <row r="614" spans="1:7" s="39" customFormat="1" x14ac:dyDescent="0.35">
      <c r="A614" s="40"/>
      <c r="B614" s="40"/>
      <c r="C614" s="40"/>
      <c r="D614" s="40"/>
      <c r="E614" s="40"/>
      <c r="F614" s="40"/>
      <c r="G614" s="40"/>
    </row>
    <row r="615" spans="1:7" s="39" customFormat="1" x14ac:dyDescent="0.35">
      <c r="A615" s="40"/>
      <c r="B615" s="40"/>
      <c r="C615" s="40"/>
      <c r="D615" s="40"/>
      <c r="E615" s="40"/>
      <c r="F615" s="40"/>
      <c r="G615" s="40"/>
    </row>
    <row r="616" spans="1:7" s="39" customFormat="1" x14ac:dyDescent="0.35">
      <c r="A616" s="40"/>
      <c r="B616" s="40"/>
      <c r="C616" s="40"/>
      <c r="D616" s="40"/>
      <c r="E616" s="40"/>
      <c r="F616" s="40"/>
      <c r="G616" s="40"/>
    </row>
    <row r="617" spans="1:7" s="39" customFormat="1" x14ac:dyDescent="0.35">
      <c r="A617" s="40"/>
      <c r="B617" s="40"/>
      <c r="C617" s="40"/>
      <c r="D617" s="40"/>
      <c r="E617" s="40"/>
      <c r="F617" s="40"/>
      <c r="G617" s="40"/>
    </row>
    <row r="618" spans="1:7" s="39" customFormat="1" x14ac:dyDescent="0.35">
      <c r="A618" s="40"/>
      <c r="B618" s="40"/>
      <c r="C618" s="40"/>
      <c r="D618" s="40"/>
      <c r="E618" s="40"/>
      <c r="F618" s="40"/>
      <c r="G618" s="40"/>
    </row>
    <row r="619" spans="1:7" s="39" customFormat="1" x14ac:dyDescent="0.35">
      <c r="A619" s="40"/>
      <c r="B619" s="40"/>
      <c r="C619" s="40"/>
      <c r="D619" s="40"/>
      <c r="E619" s="40"/>
      <c r="F619" s="40"/>
      <c r="G619" s="40"/>
    </row>
    <row r="620" spans="1:7" s="39" customFormat="1" x14ac:dyDescent="0.35">
      <c r="A620" s="40"/>
      <c r="B620" s="40"/>
      <c r="C620" s="40"/>
      <c r="D620" s="40"/>
      <c r="E620" s="40"/>
      <c r="F620" s="40"/>
      <c r="G620" s="40"/>
    </row>
    <row r="621" spans="1:7" s="39" customFormat="1" x14ac:dyDescent="0.35">
      <c r="A621" s="40"/>
      <c r="B621" s="40"/>
      <c r="C621" s="40"/>
      <c r="D621" s="40"/>
      <c r="E621" s="40"/>
      <c r="F621" s="40"/>
      <c r="G621" s="40"/>
    </row>
    <row r="622" spans="1:7" s="39" customFormat="1" x14ac:dyDescent="0.35">
      <c r="A622" s="40"/>
      <c r="B622" s="40"/>
      <c r="C622" s="40"/>
      <c r="D622" s="40"/>
      <c r="E622" s="40"/>
      <c r="F622" s="40"/>
      <c r="G622" s="40"/>
    </row>
    <row r="623" spans="1:7" s="39" customFormat="1" x14ac:dyDescent="0.35">
      <c r="A623" s="40"/>
      <c r="B623" s="40"/>
      <c r="C623" s="40"/>
      <c r="D623" s="40"/>
      <c r="E623" s="40"/>
      <c r="F623" s="40"/>
      <c r="G623" s="40"/>
    </row>
    <row r="624" spans="1:7" s="39" customFormat="1" x14ac:dyDescent="0.35">
      <c r="A624" s="40"/>
      <c r="B624" s="40"/>
      <c r="C624" s="40"/>
      <c r="D624" s="40"/>
      <c r="E624" s="40"/>
      <c r="F624" s="40"/>
      <c r="G624" s="40"/>
    </row>
    <row r="625" spans="1:7" s="39" customFormat="1" x14ac:dyDescent="0.35">
      <c r="A625" s="40"/>
      <c r="B625" s="40"/>
      <c r="C625" s="40"/>
      <c r="D625" s="40"/>
      <c r="E625" s="40"/>
      <c r="F625" s="40"/>
      <c r="G625" s="40"/>
    </row>
    <row r="626" spans="1:7" s="39" customFormat="1" x14ac:dyDescent="0.35">
      <c r="A626" s="40"/>
      <c r="B626" s="40"/>
      <c r="C626" s="40"/>
      <c r="D626" s="40"/>
      <c r="E626" s="40"/>
      <c r="F626" s="40"/>
      <c r="G626" s="40"/>
    </row>
    <row r="627" spans="1:7" s="39" customFormat="1" x14ac:dyDescent="0.35">
      <c r="A627" s="40"/>
      <c r="B627" s="40"/>
      <c r="C627" s="40"/>
      <c r="D627" s="40"/>
      <c r="E627" s="40"/>
      <c r="F627" s="40"/>
      <c r="G627" s="40"/>
    </row>
    <row r="628" spans="1:7" s="39" customFormat="1" x14ac:dyDescent="0.35">
      <c r="A628" s="40"/>
      <c r="B628" s="40"/>
      <c r="C628" s="40"/>
      <c r="D628" s="40"/>
      <c r="E628" s="40"/>
      <c r="F628" s="40"/>
      <c r="G628" s="40"/>
    </row>
    <row r="629" spans="1:7" s="39" customFormat="1" x14ac:dyDescent="0.35">
      <c r="A629" s="40"/>
      <c r="B629" s="40"/>
      <c r="C629" s="40"/>
      <c r="D629" s="40"/>
      <c r="E629" s="40"/>
      <c r="F629" s="40"/>
      <c r="G629" s="40"/>
    </row>
    <row r="630" spans="1:7" s="39" customFormat="1" x14ac:dyDescent="0.35">
      <c r="A630" s="40"/>
      <c r="B630" s="40"/>
      <c r="C630" s="40"/>
      <c r="D630" s="40"/>
      <c r="E630" s="40"/>
      <c r="F630" s="40"/>
      <c r="G630" s="40"/>
    </row>
    <row r="631" spans="1:7" s="39" customFormat="1" x14ac:dyDescent="0.35">
      <c r="A631" s="40"/>
      <c r="B631" s="40"/>
      <c r="C631" s="40"/>
      <c r="D631" s="40"/>
      <c r="E631" s="40"/>
      <c r="F631" s="40"/>
      <c r="G631" s="40"/>
    </row>
    <row r="632" spans="1:7" s="39" customFormat="1" x14ac:dyDescent="0.35">
      <c r="A632" s="40"/>
      <c r="B632" s="40"/>
      <c r="C632" s="40"/>
      <c r="D632" s="40"/>
      <c r="E632" s="40"/>
      <c r="F632" s="40"/>
      <c r="G632" s="40"/>
    </row>
    <row r="633" spans="1:7" s="39" customFormat="1" x14ac:dyDescent="0.35">
      <c r="A633" s="40"/>
      <c r="B633" s="40"/>
      <c r="C633" s="40"/>
      <c r="D633" s="40"/>
      <c r="E633" s="40"/>
      <c r="F633" s="40"/>
      <c r="G633" s="40"/>
    </row>
    <row r="634" spans="1:7" s="39" customFormat="1" x14ac:dyDescent="0.35">
      <c r="A634" s="40"/>
      <c r="B634" s="40"/>
      <c r="C634" s="40"/>
      <c r="D634" s="40"/>
      <c r="E634" s="40"/>
      <c r="F634" s="40"/>
      <c r="G634" s="40"/>
    </row>
    <row r="635" spans="1:7" s="39" customFormat="1" x14ac:dyDescent="0.35">
      <c r="A635" s="40"/>
      <c r="B635" s="40"/>
      <c r="C635" s="40"/>
      <c r="D635" s="40"/>
      <c r="E635" s="40"/>
      <c r="F635" s="40"/>
      <c r="G635" s="40"/>
    </row>
    <row r="636" spans="1:7" s="39" customFormat="1" x14ac:dyDescent="0.35">
      <c r="A636" s="40"/>
      <c r="B636" s="40"/>
      <c r="C636" s="40"/>
      <c r="D636" s="40"/>
      <c r="E636" s="40"/>
      <c r="F636" s="40"/>
      <c r="G636" s="40"/>
    </row>
    <row r="637" spans="1:7" s="39" customFormat="1" x14ac:dyDescent="0.35">
      <c r="A637" s="40"/>
      <c r="B637" s="40"/>
      <c r="C637" s="40"/>
      <c r="D637" s="40"/>
      <c r="E637" s="40"/>
      <c r="F637" s="40"/>
      <c r="G637" s="40"/>
    </row>
    <row r="638" spans="1:7" s="39" customFormat="1" x14ac:dyDescent="0.35">
      <c r="A638" s="40"/>
      <c r="B638" s="40"/>
      <c r="C638" s="40"/>
      <c r="D638" s="40"/>
      <c r="E638" s="40"/>
      <c r="F638" s="40"/>
      <c r="G638" s="40"/>
    </row>
    <row r="639" spans="1:7" s="39" customFormat="1" x14ac:dyDescent="0.35">
      <c r="A639" s="40"/>
      <c r="B639" s="40"/>
      <c r="C639" s="40"/>
      <c r="D639" s="40"/>
      <c r="E639" s="40"/>
      <c r="F639" s="40"/>
      <c r="G639" s="40"/>
    </row>
    <row r="640" spans="1:7" s="39" customFormat="1" x14ac:dyDescent="0.35">
      <c r="A640" s="40"/>
      <c r="B640" s="40"/>
      <c r="C640" s="40"/>
      <c r="D640" s="40"/>
      <c r="E640" s="40"/>
      <c r="F640" s="40"/>
      <c r="G640" s="40"/>
    </row>
    <row r="641" spans="1:7" s="39" customFormat="1" x14ac:dyDescent="0.35">
      <c r="A641" s="40"/>
      <c r="B641" s="40"/>
      <c r="C641" s="40"/>
      <c r="D641" s="40"/>
      <c r="E641" s="40"/>
      <c r="F641" s="40"/>
      <c r="G641" s="40"/>
    </row>
    <row r="642" spans="1:7" s="39" customFormat="1" x14ac:dyDescent="0.35">
      <c r="A642" s="40"/>
      <c r="B642" s="40"/>
      <c r="C642" s="40"/>
      <c r="D642" s="40"/>
      <c r="E642" s="40"/>
      <c r="F642" s="40"/>
      <c r="G642" s="40"/>
    </row>
    <row r="643" spans="1:7" s="39" customFormat="1" x14ac:dyDescent="0.35">
      <c r="A643" s="40"/>
      <c r="B643" s="40"/>
      <c r="C643" s="40"/>
      <c r="D643" s="40"/>
      <c r="E643" s="40"/>
      <c r="F643" s="40"/>
      <c r="G643" s="40"/>
    </row>
    <row r="644" spans="1:7" s="39" customFormat="1" x14ac:dyDescent="0.35">
      <c r="A644" s="40"/>
      <c r="B644" s="40"/>
      <c r="C644" s="40"/>
      <c r="D644" s="40"/>
      <c r="E644" s="40"/>
      <c r="F644" s="40"/>
      <c r="G644" s="40"/>
    </row>
    <row r="645" spans="1:7" s="39" customFormat="1" x14ac:dyDescent="0.35">
      <c r="A645" s="40"/>
      <c r="B645" s="40"/>
      <c r="C645" s="40"/>
      <c r="D645" s="40"/>
      <c r="E645" s="40"/>
      <c r="F645" s="40"/>
      <c r="G645" s="40"/>
    </row>
    <row r="646" spans="1:7" s="39" customFormat="1" x14ac:dyDescent="0.35">
      <c r="A646" s="40"/>
      <c r="B646" s="40"/>
      <c r="C646" s="40"/>
      <c r="D646" s="40"/>
      <c r="E646" s="40"/>
      <c r="F646" s="40"/>
      <c r="G646" s="40"/>
    </row>
    <row r="647" spans="1:7" s="39" customFormat="1" x14ac:dyDescent="0.35">
      <c r="A647" s="40"/>
      <c r="B647" s="40"/>
      <c r="C647" s="40"/>
      <c r="D647" s="40"/>
      <c r="E647" s="40"/>
      <c r="F647" s="40"/>
      <c r="G647" s="40"/>
    </row>
    <row r="648" spans="1:7" s="39" customFormat="1" x14ac:dyDescent="0.35">
      <c r="A648" s="40"/>
      <c r="B648" s="40"/>
      <c r="C648" s="40"/>
      <c r="D648" s="40"/>
      <c r="E648" s="40"/>
      <c r="F648" s="40"/>
      <c r="G648" s="40"/>
    </row>
    <row r="649" spans="1:7" s="39" customFormat="1" x14ac:dyDescent="0.35">
      <c r="A649" s="40"/>
      <c r="B649" s="40"/>
      <c r="C649" s="40"/>
      <c r="D649" s="40"/>
      <c r="E649" s="40"/>
      <c r="F649" s="40"/>
      <c r="G649" s="40"/>
    </row>
    <row r="650" spans="1:7" s="39" customFormat="1" x14ac:dyDescent="0.35">
      <c r="A650" s="40"/>
      <c r="B650" s="40"/>
      <c r="C650" s="40"/>
      <c r="D650" s="40"/>
      <c r="E650" s="40"/>
      <c r="F650" s="40"/>
      <c r="G650" s="40"/>
    </row>
    <row r="651" spans="1:7" s="39" customFormat="1" x14ac:dyDescent="0.35">
      <c r="A651" s="40"/>
      <c r="B651" s="40"/>
      <c r="C651" s="40"/>
      <c r="D651" s="40"/>
      <c r="E651" s="40"/>
      <c r="F651" s="40"/>
      <c r="G651" s="40"/>
    </row>
    <row r="652" spans="1:7" s="39" customFormat="1" x14ac:dyDescent="0.35">
      <c r="A652" s="40"/>
      <c r="B652" s="40"/>
      <c r="C652" s="40"/>
      <c r="D652" s="40"/>
      <c r="E652" s="40"/>
      <c r="F652" s="40"/>
      <c r="G652" s="40"/>
    </row>
    <row r="653" spans="1:7" s="39" customFormat="1" x14ac:dyDescent="0.35">
      <c r="A653" s="40"/>
      <c r="B653" s="40"/>
      <c r="C653" s="40"/>
      <c r="D653" s="40"/>
      <c r="E653" s="40"/>
      <c r="F653" s="40"/>
      <c r="G653" s="40"/>
    </row>
    <row r="654" spans="1:7" s="39" customFormat="1" x14ac:dyDescent="0.35">
      <c r="A654" s="40"/>
      <c r="B654" s="40"/>
      <c r="C654" s="40"/>
      <c r="D654" s="40"/>
      <c r="E654" s="40"/>
      <c r="F654" s="40"/>
      <c r="G654" s="40"/>
    </row>
    <row r="655" spans="1:7" s="39" customFormat="1" x14ac:dyDescent="0.35">
      <c r="A655" s="40"/>
      <c r="B655" s="40"/>
      <c r="C655" s="40"/>
      <c r="D655" s="40"/>
      <c r="E655" s="40"/>
      <c r="F655" s="40"/>
      <c r="G655" s="40"/>
    </row>
    <row r="656" spans="1:7" s="39" customFormat="1" x14ac:dyDescent="0.35">
      <c r="A656" s="40"/>
      <c r="B656" s="40"/>
      <c r="C656" s="40"/>
      <c r="D656" s="40"/>
      <c r="E656" s="40"/>
      <c r="F656" s="40"/>
      <c r="G656" s="40"/>
    </row>
    <row r="657" spans="1:7" s="39" customFormat="1" x14ac:dyDescent="0.35">
      <c r="A657" s="40"/>
      <c r="B657" s="40"/>
      <c r="C657" s="40"/>
      <c r="D657" s="40"/>
      <c r="E657" s="40"/>
      <c r="F657" s="40"/>
      <c r="G657" s="40"/>
    </row>
    <row r="658" spans="1:7" s="39" customFormat="1" x14ac:dyDescent="0.35">
      <c r="A658" s="40"/>
      <c r="B658" s="40"/>
      <c r="C658" s="40"/>
      <c r="D658" s="40"/>
      <c r="E658" s="40"/>
      <c r="F658" s="40"/>
      <c r="G658" s="40"/>
    </row>
    <row r="659" spans="1:7" s="39" customFormat="1" x14ac:dyDescent="0.35">
      <c r="A659" s="40"/>
      <c r="B659" s="40"/>
      <c r="C659" s="40"/>
      <c r="D659" s="40"/>
      <c r="E659" s="40"/>
      <c r="F659" s="40"/>
      <c r="G659" s="40"/>
    </row>
    <row r="660" spans="1:7" s="39" customFormat="1" x14ac:dyDescent="0.35">
      <c r="A660" s="40"/>
      <c r="B660" s="40"/>
      <c r="C660" s="40"/>
      <c r="D660" s="40"/>
      <c r="E660" s="40"/>
      <c r="F660" s="40"/>
      <c r="G660" s="40"/>
    </row>
    <row r="661" spans="1:7" s="39" customFormat="1" x14ac:dyDescent="0.35">
      <c r="A661" s="40"/>
      <c r="B661" s="40"/>
      <c r="C661" s="40"/>
      <c r="D661" s="40"/>
      <c r="E661" s="40"/>
      <c r="F661" s="40"/>
      <c r="G661" s="40"/>
    </row>
    <row r="662" spans="1:7" s="39" customFormat="1" x14ac:dyDescent="0.35">
      <c r="A662" s="40"/>
      <c r="B662" s="40"/>
      <c r="C662" s="40"/>
      <c r="D662" s="40"/>
      <c r="E662" s="40"/>
      <c r="F662" s="40"/>
      <c r="G662" s="40"/>
    </row>
    <row r="663" spans="1:7" s="39" customFormat="1" x14ac:dyDescent="0.35">
      <c r="A663" s="40"/>
      <c r="B663" s="40"/>
      <c r="C663" s="40"/>
      <c r="D663" s="40"/>
      <c r="E663" s="40"/>
      <c r="F663" s="40"/>
      <c r="G663" s="40"/>
    </row>
    <row r="664" spans="1:7" s="39" customFormat="1" x14ac:dyDescent="0.35">
      <c r="A664" s="40"/>
      <c r="B664" s="40"/>
      <c r="C664" s="40"/>
      <c r="D664" s="40"/>
      <c r="E664" s="40"/>
      <c r="F664" s="40"/>
      <c r="G664" s="40"/>
    </row>
    <row r="665" spans="1:7" s="39" customFormat="1" x14ac:dyDescent="0.35">
      <c r="A665" s="40"/>
      <c r="B665" s="40"/>
      <c r="C665" s="40"/>
      <c r="D665" s="40"/>
      <c r="E665" s="40"/>
      <c r="F665" s="40"/>
      <c r="G665" s="40"/>
    </row>
    <row r="666" spans="1:7" s="39" customFormat="1" x14ac:dyDescent="0.35">
      <c r="A666" s="40"/>
      <c r="B666" s="40"/>
      <c r="C666" s="40"/>
      <c r="D666" s="40"/>
      <c r="E666" s="40"/>
      <c r="F666" s="40"/>
      <c r="G666" s="40"/>
    </row>
    <row r="667" spans="1:7" s="39" customFormat="1" x14ac:dyDescent="0.35">
      <c r="A667" s="40"/>
      <c r="B667" s="40"/>
      <c r="C667" s="40"/>
      <c r="D667" s="40"/>
      <c r="E667" s="40"/>
      <c r="F667" s="40"/>
      <c r="G667" s="40"/>
    </row>
    <row r="668" spans="1:7" s="39" customFormat="1" x14ac:dyDescent="0.35">
      <c r="A668" s="40"/>
      <c r="B668" s="40"/>
      <c r="C668" s="40"/>
      <c r="D668" s="40"/>
      <c r="E668" s="40"/>
      <c r="F668" s="40"/>
      <c r="G668" s="40"/>
    </row>
    <row r="669" spans="1:7" s="39" customFormat="1" x14ac:dyDescent="0.35">
      <c r="A669" s="40"/>
      <c r="B669" s="40"/>
      <c r="C669" s="40"/>
      <c r="D669" s="40"/>
      <c r="E669" s="40"/>
      <c r="F669" s="40"/>
      <c r="G669" s="40"/>
    </row>
    <row r="670" spans="1:7" s="39" customFormat="1" x14ac:dyDescent="0.35">
      <c r="A670" s="40"/>
      <c r="B670" s="40"/>
      <c r="C670" s="40"/>
      <c r="D670" s="40"/>
      <c r="E670" s="40"/>
      <c r="F670" s="40"/>
      <c r="G670" s="40"/>
    </row>
    <row r="671" spans="1:7" s="39" customFormat="1" x14ac:dyDescent="0.35">
      <c r="A671" s="40"/>
      <c r="B671" s="40"/>
      <c r="C671" s="40"/>
      <c r="D671" s="40"/>
      <c r="E671" s="40"/>
      <c r="F671" s="40"/>
      <c r="G671" s="40"/>
    </row>
    <row r="672" spans="1:7" s="39" customFormat="1" x14ac:dyDescent="0.35">
      <c r="A672" s="40"/>
      <c r="B672" s="40"/>
      <c r="C672" s="40"/>
      <c r="D672" s="40"/>
      <c r="E672" s="40"/>
      <c r="F672" s="40"/>
      <c r="G672" s="40"/>
    </row>
    <row r="673" spans="1:7" s="39" customFormat="1" x14ac:dyDescent="0.35">
      <c r="A673" s="40"/>
      <c r="B673" s="40"/>
      <c r="C673" s="40"/>
      <c r="D673" s="40"/>
      <c r="E673" s="40"/>
      <c r="F673" s="40"/>
      <c r="G673" s="40"/>
    </row>
    <row r="674" spans="1:7" s="39" customFormat="1" x14ac:dyDescent="0.35">
      <c r="A674" s="40"/>
      <c r="B674" s="40"/>
      <c r="C674" s="40"/>
      <c r="D674" s="40"/>
      <c r="E674" s="40"/>
      <c r="F674" s="40"/>
      <c r="G674" s="40"/>
    </row>
    <row r="675" spans="1:7" s="39" customFormat="1" x14ac:dyDescent="0.35">
      <c r="A675" s="40"/>
      <c r="B675" s="40"/>
      <c r="C675" s="40"/>
      <c r="D675" s="40"/>
      <c r="E675" s="40"/>
      <c r="F675" s="40"/>
      <c r="G675" s="40"/>
    </row>
    <row r="676" spans="1:7" s="39" customFormat="1" x14ac:dyDescent="0.35">
      <c r="A676" s="40"/>
      <c r="B676" s="40"/>
      <c r="C676" s="40"/>
      <c r="D676" s="40"/>
      <c r="E676" s="40"/>
      <c r="F676" s="40"/>
      <c r="G676" s="40"/>
    </row>
    <row r="677" spans="1:7" s="39" customFormat="1" x14ac:dyDescent="0.35">
      <c r="A677" s="40"/>
      <c r="B677" s="40"/>
      <c r="C677" s="40"/>
      <c r="D677" s="40"/>
      <c r="E677" s="40"/>
      <c r="F677" s="40"/>
      <c r="G677" s="40"/>
    </row>
    <row r="678" spans="1:7" s="39" customFormat="1" x14ac:dyDescent="0.35">
      <c r="A678" s="40"/>
      <c r="B678" s="40"/>
      <c r="C678" s="40"/>
      <c r="D678" s="40"/>
      <c r="E678" s="40"/>
      <c r="F678" s="40"/>
      <c r="G678" s="40"/>
    </row>
    <row r="679" spans="1:7" s="39" customFormat="1" x14ac:dyDescent="0.35">
      <c r="A679" s="40"/>
      <c r="B679" s="40"/>
      <c r="C679" s="40"/>
      <c r="D679" s="40"/>
      <c r="E679" s="40"/>
      <c r="F679" s="40"/>
      <c r="G679" s="40"/>
    </row>
    <row r="680" spans="1:7" s="39" customFormat="1" x14ac:dyDescent="0.35">
      <c r="A680" s="40"/>
      <c r="B680" s="40"/>
      <c r="C680" s="40"/>
      <c r="D680" s="40"/>
      <c r="E680" s="40"/>
      <c r="F680" s="40"/>
      <c r="G680" s="40"/>
    </row>
    <row r="681" spans="1:7" s="39" customFormat="1" x14ac:dyDescent="0.35">
      <c r="A681" s="40"/>
      <c r="B681" s="40"/>
      <c r="C681" s="40"/>
      <c r="D681" s="40"/>
      <c r="E681" s="40"/>
      <c r="F681" s="40"/>
      <c r="G681" s="40"/>
    </row>
    <row r="682" spans="1:7" s="39" customFormat="1" x14ac:dyDescent="0.35">
      <c r="A682" s="40"/>
      <c r="B682" s="40"/>
      <c r="C682" s="40"/>
      <c r="D682" s="40"/>
      <c r="E682" s="40"/>
      <c r="F682" s="40"/>
      <c r="G682" s="40"/>
    </row>
    <row r="683" spans="1:7" s="39" customFormat="1" x14ac:dyDescent="0.35">
      <c r="A683" s="40"/>
      <c r="B683" s="40"/>
      <c r="C683" s="40"/>
      <c r="D683" s="40"/>
      <c r="E683" s="40"/>
      <c r="F683" s="40"/>
      <c r="G683" s="40"/>
    </row>
    <row r="684" spans="1:7" s="39" customFormat="1" x14ac:dyDescent="0.35">
      <c r="A684" s="40"/>
      <c r="B684" s="40"/>
      <c r="C684" s="40"/>
      <c r="D684" s="40"/>
      <c r="E684" s="40"/>
      <c r="F684" s="40"/>
      <c r="G684" s="40"/>
    </row>
    <row r="685" spans="1:7" s="39" customFormat="1" x14ac:dyDescent="0.35">
      <c r="A685" s="40"/>
      <c r="B685" s="40"/>
      <c r="C685" s="40"/>
      <c r="D685" s="40"/>
      <c r="E685" s="40"/>
      <c r="F685" s="40"/>
      <c r="G685" s="40"/>
    </row>
    <row r="686" spans="1:7" s="39" customFormat="1" x14ac:dyDescent="0.35">
      <c r="A686" s="40"/>
      <c r="B686" s="40"/>
      <c r="C686" s="40"/>
      <c r="D686" s="40"/>
      <c r="E686" s="40"/>
      <c r="F686" s="40"/>
      <c r="G686" s="40"/>
    </row>
    <row r="687" spans="1:7" s="39" customFormat="1" x14ac:dyDescent="0.35">
      <c r="A687" s="40"/>
      <c r="B687" s="40"/>
      <c r="C687" s="40"/>
      <c r="D687" s="40"/>
      <c r="E687" s="40"/>
      <c r="F687" s="40"/>
      <c r="G687" s="40"/>
    </row>
    <row r="688" spans="1:7" s="39" customFormat="1" x14ac:dyDescent="0.35">
      <c r="A688" s="40"/>
      <c r="B688" s="40"/>
      <c r="C688" s="40"/>
      <c r="D688" s="40"/>
      <c r="E688" s="40"/>
      <c r="F688" s="40"/>
      <c r="G688" s="40"/>
    </row>
    <row r="689" spans="1:7" s="39" customFormat="1" x14ac:dyDescent="0.35">
      <c r="A689" s="40"/>
      <c r="B689" s="40"/>
      <c r="C689" s="40"/>
      <c r="D689" s="40"/>
      <c r="E689" s="40"/>
      <c r="F689" s="40"/>
      <c r="G689" s="40"/>
    </row>
    <row r="690" spans="1:7" s="39" customFormat="1" x14ac:dyDescent="0.35">
      <c r="A690" s="40"/>
      <c r="B690" s="40"/>
      <c r="C690" s="40"/>
      <c r="D690" s="40"/>
      <c r="E690" s="40"/>
      <c r="F690" s="40"/>
      <c r="G690" s="40"/>
    </row>
    <row r="691" spans="1:7" s="39" customFormat="1" x14ac:dyDescent="0.35">
      <c r="A691" s="40"/>
      <c r="B691" s="40"/>
      <c r="C691" s="40"/>
      <c r="D691" s="40"/>
      <c r="E691" s="40"/>
      <c r="F691" s="40"/>
      <c r="G691" s="40"/>
    </row>
    <row r="692" spans="1:7" s="39" customFormat="1" x14ac:dyDescent="0.35">
      <c r="A692" s="40"/>
      <c r="B692" s="40"/>
      <c r="C692" s="40"/>
      <c r="D692" s="40"/>
      <c r="E692" s="40"/>
      <c r="F692" s="40"/>
      <c r="G692" s="40"/>
    </row>
    <row r="693" spans="1:7" s="39" customFormat="1" x14ac:dyDescent="0.35">
      <c r="A693" s="40"/>
      <c r="B693" s="40"/>
      <c r="C693" s="40"/>
      <c r="D693" s="40"/>
      <c r="E693" s="40"/>
      <c r="F693" s="40"/>
      <c r="G693" s="40"/>
    </row>
    <row r="694" spans="1:7" s="39" customFormat="1" x14ac:dyDescent="0.35">
      <c r="A694" s="40"/>
      <c r="B694" s="40"/>
      <c r="C694" s="40"/>
      <c r="D694" s="40"/>
      <c r="E694" s="40"/>
      <c r="F694" s="40"/>
      <c r="G694" s="40"/>
    </row>
    <row r="695" spans="1:7" s="39" customFormat="1" x14ac:dyDescent="0.35">
      <c r="A695" s="40"/>
      <c r="B695" s="40"/>
      <c r="C695" s="40"/>
      <c r="D695" s="40"/>
      <c r="E695" s="40"/>
      <c r="F695" s="40"/>
      <c r="G695" s="40"/>
    </row>
    <row r="696" spans="1:7" s="39" customFormat="1" x14ac:dyDescent="0.35">
      <c r="A696" s="40"/>
      <c r="B696" s="40"/>
      <c r="C696" s="40"/>
      <c r="D696" s="40"/>
      <c r="E696" s="40"/>
      <c r="F696" s="40"/>
      <c r="G696" s="40"/>
    </row>
    <row r="697" spans="1:7" s="39" customFormat="1" x14ac:dyDescent="0.35">
      <c r="A697" s="40"/>
      <c r="B697" s="40"/>
      <c r="C697" s="40"/>
      <c r="D697" s="40"/>
      <c r="E697" s="40"/>
      <c r="F697" s="40"/>
      <c r="G697" s="40"/>
    </row>
    <row r="698" spans="1:7" s="39" customFormat="1" x14ac:dyDescent="0.35">
      <c r="A698" s="40"/>
      <c r="B698" s="40"/>
      <c r="C698" s="40"/>
      <c r="D698" s="40"/>
      <c r="E698" s="40"/>
      <c r="F698" s="40"/>
      <c r="G698" s="40"/>
    </row>
    <row r="699" spans="1:7" s="39" customFormat="1" x14ac:dyDescent="0.35">
      <c r="A699" s="40"/>
      <c r="B699" s="40"/>
      <c r="C699" s="40"/>
      <c r="D699" s="40"/>
      <c r="E699" s="40"/>
      <c r="F699" s="40"/>
      <c r="G699" s="40"/>
    </row>
    <row r="700" spans="1:7" s="39" customFormat="1" x14ac:dyDescent="0.35">
      <c r="A700" s="40"/>
      <c r="B700" s="40"/>
      <c r="C700" s="40"/>
      <c r="D700" s="40"/>
      <c r="E700" s="40"/>
      <c r="F700" s="40"/>
      <c r="G700" s="40"/>
    </row>
    <row r="701" spans="1:7" s="39" customFormat="1" x14ac:dyDescent="0.35">
      <c r="A701" s="40"/>
      <c r="B701" s="40"/>
      <c r="C701" s="40"/>
      <c r="D701" s="40"/>
      <c r="E701" s="40"/>
      <c r="F701" s="40"/>
      <c r="G701" s="40"/>
    </row>
    <row r="702" spans="1:7" s="39" customFormat="1" x14ac:dyDescent="0.35">
      <c r="A702" s="40"/>
      <c r="B702" s="40"/>
      <c r="C702" s="40"/>
      <c r="D702" s="40"/>
      <c r="E702" s="40"/>
      <c r="F702" s="40"/>
      <c r="G702" s="40"/>
    </row>
    <row r="703" spans="1:7" s="39" customFormat="1" x14ac:dyDescent="0.35">
      <c r="A703" s="40"/>
      <c r="B703" s="40"/>
      <c r="C703" s="40"/>
      <c r="D703" s="40"/>
      <c r="E703" s="40"/>
      <c r="F703" s="40"/>
      <c r="G703" s="40"/>
    </row>
    <row r="704" spans="1:7" s="39" customFormat="1" x14ac:dyDescent="0.35">
      <c r="A704" s="40"/>
      <c r="B704" s="40"/>
      <c r="C704" s="40"/>
      <c r="D704" s="40"/>
      <c r="E704" s="40"/>
      <c r="F704" s="40"/>
      <c r="G704" s="40"/>
    </row>
    <row r="705" spans="1:7" s="39" customFormat="1" x14ac:dyDescent="0.35">
      <c r="A705" s="40"/>
      <c r="B705" s="40"/>
      <c r="C705" s="40"/>
      <c r="D705" s="40"/>
      <c r="E705" s="40"/>
      <c r="F705" s="40"/>
      <c r="G705" s="40"/>
    </row>
    <row r="706" spans="1:7" s="39" customFormat="1" x14ac:dyDescent="0.35">
      <c r="A706" s="40"/>
      <c r="B706" s="40"/>
      <c r="C706" s="40"/>
      <c r="D706" s="40"/>
      <c r="E706" s="40"/>
      <c r="F706" s="40"/>
      <c r="G706" s="40"/>
    </row>
    <row r="707" spans="1:7" s="39" customFormat="1" x14ac:dyDescent="0.35">
      <c r="A707" s="40"/>
      <c r="B707" s="40"/>
      <c r="C707" s="40"/>
      <c r="D707" s="40"/>
      <c r="E707" s="40"/>
      <c r="F707" s="40"/>
      <c r="G707" s="40"/>
    </row>
    <row r="708" spans="1:7" s="39" customFormat="1" x14ac:dyDescent="0.35">
      <c r="A708" s="40"/>
      <c r="B708" s="40"/>
      <c r="C708" s="40"/>
      <c r="D708" s="40"/>
      <c r="E708" s="40"/>
      <c r="F708" s="40"/>
      <c r="G708" s="40"/>
    </row>
    <row r="709" spans="1:7" s="39" customFormat="1" x14ac:dyDescent="0.35">
      <c r="A709" s="40"/>
      <c r="B709" s="40"/>
      <c r="C709" s="40"/>
      <c r="D709" s="40"/>
      <c r="E709" s="40"/>
      <c r="F709" s="40"/>
      <c r="G709" s="40"/>
    </row>
    <row r="710" spans="1:7" s="39" customFormat="1" x14ac:dyDescent="0.35">
      <c r="A710" s="40"/>
      <c r="B710" s="40"/>
      <c r="C710" s="40"/>
      <c r="D710" s="40"/>
      <c r="E710" s="40"/>
      <c r="F710" s="40"/>
      <c r="G710" s="40"/>
    </row>
    <row r="711" spans="1:7" s="39" customFormat="1" x14ac:dyDescent="0.35">
      <c r="A711" s="40"/>
      <c r="B711" s="40"/>
      <c r="C711" s="40"/>
      <c r="D711" s="40"/>
      <c r="E711" s="40"/>
      <c r="F711" s="40"/>
      <c r="G711" s="40"/>
    </row>
    <row r="712" spans="1:7" s="39" customFormat="1" x14ac:dyDescent="0.35">
      <c r="A712" s="40"/>
      <c r="B712" s="40"/>
      <c r="C712" s="40"/>
      <c r="D712" s="40"/>
      <c r="E712" s="40"/>
      <c r="F712" s="40"/>
      <c r="G712" s="40"/>
    </row>
    <row r="713" spans="1:7" s="39" customFormat="1" x14ac:dyDescent="0.35">
      <c r="A713" s="40"/>
      <c r="B713" s="40"/>
      <c r="C713" s="40"/>
      <c r="D713" s="40"/>
      <c r="E713" s="40"/>
      <c r="F713" s="40"/>
      <c r="G713" s="40"/>
    </row>
    <row r="714" spans="1:7" s="39" customFormat="1" x14ac:dyDescent="0.35">
      <c r="A714" s="40"/>
      <c r="B714" s="40"/>
      <c r="C714" s="40"/>
      <c r="D714" s="40"/>
      <c r="E714" s="40"/>
      <c r="F714" s="40"/>
      <c r="G714" s="40"/>
    </row>
    <row r="715" spans="1:7" s="39" customFormat="1" x14ac:dyDescent="0.35">
      <c r="A715" s="40"/>
      <c r="B715" s="40"/>
      <c r="C715" s="40"/>
      <c r="D715" s="40"/>
      <c r="E715" s="40"/>
      <c r="F715" s="40"/>
      <c r="G715" s="40"/>
    </row>
    <row r="716" spans="1:7" s="39" customFormat="1" x14ac:dyDescent="0.35">
      <c r="A716" s="40"/>
      <c r="B716" s="40"/>
      <c r="C716" s="40"/>
      <c r="D716" s="40"/>
      <c r="E716" s="40"/>
      <c r="F716" s="40"/>
      <c r="G716" s="40"/>
    </row>
    <row r="717" spans="1:7" s="39" customFormat="1" x14ac:dyDescent="0.35">
      <c r="A717" s="40"/>
      <c r="B717" s="40"/>
      <c r="C717" s="40"/>
      <c r="D717" s="40"/>
      <c r="E717" s="40"/>
      <c r="F717" s="40"/>
      <c r="G717" s="40"/>
    </row>
    <row r="718" spans="1:7" s="39" customFormat="1" x14ac:dyDescent="0.35">
      <c r="A718" s="40"/>
      <c r="B718" s="40"/>
      <c r="C718" s="40"/>
      <c r="D718" s="40"/>
      <c r="E718" s="40"/>
      <c r="F718" s="40"/>
      <c r="G718" s="40"/>
    </row>
    <row r="719" spans="1:7" s="39" customFormat="1" x14ac:dyDescent="0.35">
      <c r="A719" s="40"/>
      <c r="B719" s="40"/>
      <c r="C719" s="40"/>
      <c r="D719" s="40"/>
      <c r="E719" s="40"/>
      <c r="F719" s="40"/>
      <c r="G719" s="40"/>
    </row>
    <row r="720" spans="1:7" s="39" customFormat="1" x14ac:dyDescent="0.35">
      <c r="A720" s="40"/>
      <c r="B720" s="40"/>
      <c r="C720" s="40"/>
      <c r="D720" s="40"/>
      <c r="E720" s="40"/>
      <c r="F720" s="40"/>
      <c r="G720" s="40"/>
    </row>
    <row r="721" spans="1:7" s="39" customFormat="1" x14ac:dyDescent="0.35">
      <c r="A721" s="40"/>
      <c r="B721" s="40"/>
      <c r="C721" s="40"/>
      <c r="D721" s="40"/>
      <c r="E721" s="40"/>
      <c r="F721" s="40"/>
      <c r="G721" s="40"/>
    </row>
    <row r="722" spans="1:7" s="39" customFormat="1" x14ac:dyDescent="0.35">
      <c r="A722" s="40"/>
      <c r="B722" s="40"/>
      <c r="C722" s="40"/>
      <c r="D722" s="40"/>
      <c r="E722" s="40"/>
      <c r="F722" s="40"/>
      <c r="G722" s="40"/>
    </row>
    <row r="723" spans="1:7" s="39" customFormat="1" x14ac:dyDescent="0.35">
      <c r="A723" s="40"/>
      <c r="B723" s="40"/>
      <c r="C723" s="40"/>
      <c r="D723" s="40"/>
      <c r="E723" s="40"/>
      <c r="F723" s="40"/>
      <c r="G723" s="40"/>
    </row>
    <row r="724" spans="1:7" s="39" customFormat="1" x14ac:dyDescent="0.35">
      <c r="A724" s="40"/>
      <c r="B724" s="40"/>
      <c r="C724" s="40"/>
      <c r="D724" s="40"/>
      <c r="E724" s="40"/>
      <c r="F724" s="40"/>
      <c r="G724" s="40"/>
    </row>
    <row r="725" spans="1:7" s="39" customFormat="1" x14ac:dyDescent="0.35">
      <c r="A725" s="40"/>
      <c r="B725" s="40"/>
      <c r="C725" s="40"/>
      <c r="D725" s="40"/>
      <c r="E725" s="40"/>
      <c r="F725" s="40"/>
      <c r="G725" s="40"/>
    </row>
    <row r="726" spans="1:7" s="39" customFormat="1" x14ac:dyDescent="0.35">
      <c r="A726" s="40"/>
      <c r="B726" s="40"/>
      <c r="C726" s="40"/>
      <c r="D726" s="40"/>
      <c r="E726" s="40"/>
      <c r="F726" s="40"/>
      <c r="G726" s="40"/>
    </row>
    <row r="727" spans="1:7" s="39" customFormat="1" x14ac:dyDescent="0.35">
      <c r="A727" s="40"/>
      <c r="B727" s="40"/>
      <c r="C727" s="40"/>
      <c r="D727" s="40"/>
      <c r="E727" s="40"/>
      <c r="F727" s="40"/>
      <c r="G727" s="40"/>
    </row>
    <row r="728" spans="1:7" s="39" customFormat="1" x14ac:dyDescent="0.35">
      <c r="A728" s="40"/>
      <c r="B728" s="40"/>
      <c r="C728" s="40"/>
      <c r="D728" s="40"/>
      <c r="E728" s="40"/>
      <c r="F728" s="40"/>
      <c r="G728" s="40"/>
    </row>
    <row r="729" spans="1:7" s="39" customFormat="1" x14ac:dyDescent="0.35">
      <c r="A729" s="40"/>
      <c r="B729" s="40"/>
      <c r="C729" s="40"/>
      <c r="D729" s="40"/>
      <c r="E729" s="40"/>
      <c r="F729" s="40"/>
      <c r="G729" s="40"/>
    </row>
    <row r="730" spans="1:7" s="39" customFormat="1" x14ac:dyDescent="0.35">
      <c r="A730" s="40"/>
      <c r="B730" s="40"/>
      <c r="C730" s="40"/>
      <c r="D730" s="40"/>
      <c r="E730" s="40"/>
      <c r="F730" s="40"/>
      <c r="G730" s="40"/>
    </row>
    <row r="731" spans="1:7" s="39" customFormat="1" x14ac:dyDescent="0.35">
      <c r="A731" s="40"/>
      <c r="B731" s="40"/>
      <c r="C731" s="40"/>
      <c r="D731" s="40"/>
      <c r="E731" s="40"/>
      <c r="F731" s="40"/>
      <c r="G731" s="40"/>
    </row>
    <row r="732" spans="1:7" s="39" customFormat="1" x14ac:dyDescent="0.35">
      <c r="A732" s="40"/>
      <c r="B732" s="40"/>
      <c r="C732" s="40"/>
      <c r="D732" s="40"/>
      <c r="E732" s="40"/>
      <c r="F732" s="40"/>
      <c r="G732" s="40"/>
    </row>
    <row r="733" spans="1:7" s="39" customFormat="1" x14ac:dyDescent="0.35">
      <c r="A733" s="40"/>
      <c r="B733" s="40"/>
      <c r="C733" s="40"/>
      <c r="D733" s="40"/>
      <c r="E733" s="40"/>
      <c r="F733" s="40"/>
      <c r="G733" s="40"/>
    </row>
    <row r="734" spans="1:7" s="39" customFormat="1" x14ac:dyDescent="0.35">
      <c r="A734" s="40"/>
      <c r="B734" s="40"/>
      <c r="C734" s="40"/>
      <c r="D734" s="40"/>
      <c r="E734" s="40"/>
      <c r="F734" s="40"/>
      <c r="G734" s="40"/>
    </row>
    <row r="735" spans="1:7" s="39" customFormat="1" x14ac:dyDescent="0.35">
      <c r="A735" s="40"/>
      <c r="B735" s="40"/>
      <c r="C735" s="40"/>
      <c r="D735" s="40"/>
      <c r="E735" s="40"/>
      <c r="F735" s="40"/>
      <c r="G735" s="40"/>
    </row>
    <row r="736" spans="1:7" s="39" customFormat="1" x14ac:dyDescent="0.35">
      <c r="A736" s="40"/>
      <c r="B736" s="40"/>
      <c r="C736" s="40"/>
      <c r="D736" s="40"/>
      <c r="E736" s="40"/>
      <c r="F736" s="40"/>
      <c r="G736" s="40"/>
    </row>
    <row r="737" spans="1:7" s="39" customFormat="1" x14ac:dyDescent="0.35">
      <c r="A737" s="40"/>
      <c r="B737" s="40"/>
      <c r="C737" s="40"/>
      <c r="D737" s="40"/>
      <c r="E737" s="40"/>
      <c r="F737" s="40"/>
      <c r="G737" s="40"/>
    </row>
    <row r="738" spans="1:7" s="39" customFormat="1" x14ac:dyDescent="0.35">
      <c r="A738" s="40"/>
      <c r="B738" s="40"/>
      <c r="C738" s="40"/>
      <c r="D738" s="40"/>
      <c r="E738" s="40"/>
      <c r="F738" s="40"/>
      <c r="G738" s="40"/>
    </row>
    <row r="739" spans="1:7" s="39" customFormat="1" x14ac:dyDescent="0.35">
      <c r="A739" s="40"/>
      <c r="B739" s="40"/>
      <c r="C739" s="40"/>
      <c r="D739" s="40"/>
      <c r="E739" s="40"/>
      <c r="F739" s="40"/>
      <c r="G739" s="40"/>
    </row>
    <row r="740" spans="1:7" s="39" customFormat="1" x14ac:dyDescent="0.35">
      <c r="A740" s="40"/>
      <c r="B740" s="40"/>
      <c r="C740" s="40"/>
      <c r="D740" s="40"/>
      <c r="E740" s="40"/>
      <c r="F740" s="40"/>
      <c r="G740" s="40"/>
    </row>
    <row r="741" spans="1:7" s="39" customFormat="1" x14ac:dyDescent="0.35">
      <c r="A741" s="40"/>
      <c r="B741" s="40"/>
      <c r="C741" s="40"/>
      <c r="D741" s="40"/>
      <c r="E741" s="40"/>
      <c r="F741" s="40"/>
      <c r="G741" s="40"/>
    </row>
    <row r="742" spans="1:7" s="39" customFormat="1" x14ac:dyDescent="0.35">
      <c r="A742" s="40"/>
      <c r="B742" s="40"/>
      <c r="C742" s="40"/>
      <c r="D742" s="40"/>
      <c r="E742" s="40"/>
      <c r="F742" s="40"/>
      <c r="G742" s="40"/>
    </row>
    <row r="743" spans="1:7" s="39" customFormat="1" x14ac:dyDescent="0.35">
      <c r="A743" s="40"/>
      <c r="B743" s="40"/>
      <c r="C743" s="40"/>
      <c r="D743" s="40"/>
      <c r="E743" s="40"/>
      <c r="F743" s="40"/>
      <c r="G743" s="40"/>
    </row>
    <row r="744" spans="1:7" s="39" customFormat="1" x14ac:dyDescent="0.35">
      <c r="A744" s="40"/>
      <c r="B744" s="40"/>
      <c r="C744" s="40"/>
      <c r="D744" s="40"/>
      <c r="E744" s="40"/>
      <c r="F744" s="40"/>
      <c r="G744" s="40"/>
    </row>
    <row r="745" spans="1:7" s="39" customFormat="1" x14ac:dyDescent="0.35">
      <c r="A745" s="40"/>
      <c r="B745" s="40"/>
      <c r="C745" s="40"/>
      <c r="D745" s="40"/>
      <c r="E745" s="40"/>
      <c r="F745" s="40"/>
      <c r="G745" s="40"/>
    </row>
    <row r="746" spans="1:7" s="39" customFormat="1" x14ac:dyDescent="0.35">
      <c r="A746" s="40"/>
      <c r="B746" s="40"/>
      <c r="C746" s="40"/>
      <c r="D746" s="40"/>
      <c r="E746" s="40"/>
      <c r="F746" s="40"/>
      <c r="G746" s="40"/>
    </row>
    <row r="747" spans="1:7" s="39" customFormat="1" x14ac:dyDescent="0.35">
      <c r="A747" s="40"/>
      <c r="B747" s="40"/>
      <c r="C747" s="40"/>
      <c r="D747" s="40"/>
      <c r="E747" s="40"/>
      <c r="F747" s="40"/>
      <c r="G747" s="40"/>
    </row>
    <row r="748" spans="1:7" s="39" customFormat="1" x14ac:dyDescent="0.35">
      <c r="A748" s="40"/>
      <c r="B748" s="40"/>
      <c r="C748" s="40"/>
      <c r="D748" s="40"/>
      <c r="E748" s="40"/>
      <c r="F748" s="40"/>
      <c r="G748" s="40"/>
    </row>
    <row r="749" spans="1:7" s="39" customFormat="1" x14ac:dyDescent="0.35">
      <c r="A749" s="40"/>
      <c r="B749" s="40"/>
      <c r="C749" s="40"/>
      <c r="D749" s="40"/>
      <c r="E749" s="40"/>
      <c r="F749" s="40"/>
      <c r="G749" s="40"/>
    </row>
    <row r="750" spans="1:7" s="39" customFormat="1" x14ac:dyDescent="0.35">
      <c r="A750" s="40"/>
      <c r="B750" s="40"/>
      <c r="C750" s="40"/>
      <c r="D750" s="40"/>
      <c r="E750" s="40"/>
      <c r="F750" s="40"/>
      <c r="G750" s="40"/>
    </row>
    <row r="751" spans="1:7" s="39" customFormat="1" x14ac:dyDescent="0.35">
      <c r="A751" s="40"/>
      <c r="B751" s="40"/>
      <c r="C751" s="40"/>
      <c r="D751" s="40"/>
      <c r="E751" s="40"/>
      <c r="F751" s="40"/>
      <c r="G751" s="40"/>
    </row>
    <row r="752" spans="1:7" s="39" customFormat="1" x14ac:dyDescent="0.35">
      <c r="A752" s="40"/>
      <c r="B752" s="40"/>
      <c r="C752" s="40"/>
      <c r="D752" s="40"/>
      <c r="E752" s="40"/>
      <c r="F752" s="40"/>
      <c r="G752" s="40"/>
    </row>
    <row r="753" spans="1:7" s="39" customFormat="1" x14ac:dyDescent="0.35">
      <c r="A753" s="40"/>
      <c r="B753" s="40"/>
      <c r="C753" s="40"/>
      <c r="D753" s="40"/>
      <c r="E753" s="40"/>
      <c r="F753" s="40"/>
      <c r="G753" s="40"/>
    </row>
    <row r="754" spans="1:7" s="39" customFormat="1" x14ac:dyDescent="0.35">
      <c r="A754" s="40"/>
      <c r="B754" s="40"/>
      <c r="C754" s="40"/>
      <c r="D754" s="40"/>
      <c r="E754" s="40"/>
      <c r="F754" s="40"/>
      <c r="G754" s="40"/>
    </row>
    <row r="755" spans="1:7" s="39" customFormat="1" x14ac:dyDescent="0.35">
      <c r="A755" s="40"/>
      <c r="B755" s="40"/>
      <c r="C755" s="40"/>
      <c r="D755" s="40"/>
      <c r="E755" s="40"/>
      <c r="F755" s="40"/>
      <c r="G755" s="40"/>
    </row>
    <row r="756" spans="1:7" s="39" customFormat="1" x14ac:dyDescent="0.35">
      <c r="A756" s="40"/>
      <c r="B756" s="40"/>
      <c r="C756" s="40"/>
      <c r="D756" s="40"/>
      <c r="E756" s="40"/>
      <c r="F756" s="40"/>
      <c r="G756" s="40"/>
    </row>
    <row r="757" spans="1:7" s="39" customFormat="1" x14ac:dyDescent="0.35">
      <c r="A757" s="40"/>
      <c r="B757" s="40"/>
      <c r="C757" s="40"/>
      <c r="D757" s="40"/>
      <c r="E757" s="40"/>
      <c r="F757" s="40"/>
      <c r="G757" s="40"/>
    </row>
    <row r="758" spans="1:7" s="39" customFormat="1" x14ac:dyDescent="0.35">
      <c r="A758" s="40"/>
      <c r="B758" s="40"/>
      <c r="C758" s="40"/>
      <c r="D758" s="40"/>
      <c r="E758" s="40"/>
      <c r="F758" s="40"/>
      <c r="G758" s="40"/>
    </row>
    <row r="759" spans="1:7" s="39" customFormat="1" x14ac:dyDescent="0.35">
      <c r="A759" s="40"/>
      <c r="B759" s="40"/>
      <c r="C759" s="40"/>
      <c r="D759" s="40"/>
      <c r="E759" s="40"/>
      <c r="F759" s="40"/>
      <c r="G759" s="40"/>
    </row>
    <row r="760" spans="1:7" s="39" customFormat="1" x14ac:dyDescent="0.35">
      <c r="A760" s="40"/>
      <c r="B760" s="40"/>
      <c r="C760" s="40"/>
      <c r="D760" s="40"/>
      <c r="E760" s="40"/>
      <c r="F760" s="40"/>
      <c r="G760" s="40"/>
    </row>
    <row r="761" spans="1:7" s="39" customFormat="1" x14ac:dyDescent="0.35">
      <c r="A761" s="40"/>
      <c r="B761" s="40"/>
      <c r="C761" s="40"/>
      <c r="D761" s="40"/>
      <c r="E761" s="40"/>
      <c r="F761" s="40"/>
      <c r="G761" s="40"/>
    </row>
    <row r="762" spans="1:7" s="39" customFormat="1" x14ac:dyDescent="0.35">
      <c r="A762" s="40"/>
      <c r="B762" s="40"/>
      <c r="C762" s="40"/>
      <c r="D762" s="40"/>
      <c r="E762" s="40"/>
      <c r="F762" s="40"/>
      <c r="G762" s="40"/>
    </row>
    <row r="763" spans="1:7" s="39" customFormat="1" x14ac:dyDescent="0.35">
      <c r="A763" s="40"/>
      <c r="B763" s="40"/>
      <c r="C763" s="40"/>
      <c r="D763" s="40"/>
      <c r="E763" s="40"/>
      <c r="F763" s="40"/>
      <c r="G763" s="40"/>
    </row>
    <row r="764" spans="1:7" s="39" customFormat="1" x14ac:dyDescent="0.35">
      <c r="A764" s="40"/>
      <c r="B764" s="40"/>
      <c r="C764" s="40"/>
      <c r="D764" s="40"/>
      <c r="E764" s="40"/>
      <c r="F764" s="40"/>
      <c r="G764" s="40"/>
    </row>
    <row r="765" spans="1:7" s="39" customFormat="1" x14ac:dyDescent="0.35">
      <c r="A765" s="40"/>
      <c r="B765" s="40"/>
      <c r="C765" s="40"/>
      <c r="D765" s="40"/>
      <c r="E765" s="40"/>
      <c r="F765" s="40"/>
      <c r="G765" s="40"/>
    </row>
    <row r="766" spans="1:7" s="39" customFormat="1" x14ac:dyDescent="0.35">
      <c r="A766" s="40"/>
      <c r="B766" s="40"/>
      <c r="C766" s="40"/>
      <c r="D766" s="40"/>
      <c r="E766" s="40"/>
      <c r="F766" s="40"/>
      <c r="G766" s="40"/>
    </row>
    <row r="767" spans="1:7" s="39" customFormat="1" x14ac:dyDescent="0.35">
      <c r="A767" s="40"/>
      <c r="B767" s="40"/>
      <c r="C767" s="40"/>
      <c r="D767" s="40"/>
      <c r="E767" s="40"/>
      <c r="F767" s="40"/>
      <c r="G767" s="40"/>
    </row>
    <row r="768" spans="1:7" s="39" customFormat="1" x14ac:dyDescent="0.35">
      <c r="A768" s="40"/>
      <c r="B768" s="40"/>
      <c r="C768" s="40"/>
      <c r="D768" s="40"/>
      <c r="E768" s="40"/>
      <c r="F768" s="40"/>
      <c r="G768" s="40"/>
    </row>
    <row r="769" spans="1:7" s="39" customFormat="1" x14ac:dyDescent="0.35">
      <c r="A769" s="40"/>
      <c r="B769" s="40"/>
      <c r="C769" s="40"/>
      <c r="D769" s="40"/>
      <c r="E769" s="40"/>
      <c r="F769" s="40"/>
      <c r="G769" s="40"/>
    </row>
    <row r="770" spans="1:7" s="39" customFormat="1" x14ac:dyDescent="0.35">
      <c r="A770" s="40"/>
      <c r="B770" s="40"/>
      <c r="C770" s="40"/>
      <c r="D770" s="40"/>
      <c r="E770" s="40"/>
      <c r="F770" s="40"/>
      <c r="G770" s="40"/>
    </row>
    <row r="771" spans="1:7" s="39" customFormat="1" x14ac:dyDescent="0.35">
      <c r="A771" s="40"/>
      <c r="B771" s="40"/>
      <c r="C771" s="40"/>
      <c r="D771" s="40"/>
      <c r="E771" s="40"/>
      <c r="F771" s="40"/>
      <c r="G771" s="40"/>
    </row>
    <row r="772" spans="1:7" s="39" customFormat="1" x14ac:dyDescent="0.35">
      <c r="A772" s="40"/>
      <c r="B772" s="40"/>
      <c r="C772" s="40"/>
      <c r="D772" s="40"/>
      <c r="E772" s="40"/>
      <c r="F772" s="40"/>
      <c r="G772" s="40"/>
    </row>
    <row r="773" spans="1:7" s="39" customFormat="1" x14ac:dyDescent="0.35">
      <c r="A773" s="40"/>
      <c r="B773" s="40"/>
      <c r="C773" s="40"/>
      <c r="D773" s="40"/>
      <c r="E773" s="40"/>
      <c r="F773" s="40"/>
      <c r="G773" s="40"/>
    </row>
    <row r="774" spans="1:7" s="39" customFormat="1" x14ac:dyDescent="0.35">
      <c r="A774" s="40"/>
      <c r="B774" s="40"/>
      <c r="C774" s="40"/>
      <c r="D774" s="40"/>
      <c r="E774" s="40"/>
      <c r="F774" s="40"/>
      <c r="G774" s="40"/>
    </row>
    <row r="775" spans="1:7" s="39" customFormat="1" x14ac:dyDescent="0.35">
      <c r="A775" s="40"/>
      <c r="B775" s="40"/>
      <c r="C775" s="40"/>
      <c r="D775" s="40"/>
      <c r="E775" s="40"/>
      <c r="F775" s="40"/>
      <c r="G775" s="40"/>
    </row>
    <row r="776" spans="1:7" s="39" customFormat="1" x14ac:dyDescent="0.35">
      <c r="A776" s="40"/>
      <c r="B776" s="40"/>
      <c r="C776" s="40"/>
      <c r="D776" s="40"/>
      <c r="E776" s="40"/>
      <c r="F776" s="40"/>
      <c r="G776" s="40"/>
    </row>
    <row r="777" spans="1:7" s="39" customFormat="1" x14ac:dyDescent="0.35">
      <c r="A777" s="40"/>
      <c r="B777" s="40"/>
      <c r="C777" s="40"/>
      <c r="D777" s="40"/>
      <c r="E777" s="40"/>
      <c r="F777" s="40"/>
      <c r="G777" s="40"/>
    </row>
    <row r="778" spans="1:7" s="39" customFormat="1" x14ac:dyDescent="0.35">
      <c r="A778" s="40"/>
      <c r="B778" s="40"/>
      <c r="C778" s="40"/>
      <c r="D778" s="40"/>
      <c r="E778" s="40"/>
      <c r="F778" s="40"/>
      <c r="G778" s="40"/>
    </row>
    <row r="779" spans="1:7" s="39" customFormat="1" x14ac:dyDescent="0.35">
      <c r="A779" s="40"/>
      <c r="B779" s="40"/>
      <c r="C779" s="40"/>
      <c r="D779" s="40"/>
      <c r="E779" s="40"/>
      <c r="F779" s="40"/>
      <c r="G779" s="40"/>
    </row>
    <row r="780" spans="1:7" s="39" customFormat="1" x14ac:dyDescent="0.35">
      <c r="A780" s="40"/>
      <c r="B780" s="40"/>
      <c r="C780" s="40"/>
      <c r="D780" s="40"/>
      <c r="E780" s="40"/>
      <c r="F780" s="40"/>
      <c r="G780" s="40"/>
    </row>
    <row r="781" spans="1:7" s="39" customFormat="1" x14ac:dyDescent="0.35">
      <c r="A781" s="40"/>
      <c r="B781" s="40"/>
      <c r="C781" s="40"/>
      <c r="D781" s="40"/>
      <c r="E781" s="40"/>
      <c r="F781" s="40"/>
      <c r="G781" s="40"/>
    </row>
    <row r="782" spans="1:7" s="39" customFormat="1" x14ac:dyDescent="0.35">
      <c r="A782" s="40"/>
      <c r="B782" s="40"/>
      <c r="C782" s="40"/>
      <c r="D782" s="40"/>
      <c r="E782" s="40"/>
      <c r="F782" s="40"/>
      <c r="G782" s="40"/>
    </row>
    <row r="783" spans="1:7" s="39" customFormat="1" x14ac:dyDescent="0.35">
      <c r="A783" s="40"/>
      <c r="B783" s="40"/>
      <c r="C783" s="40"/>
      <c r="D783" s="40"/>
      <c r="E783" s="40"/>
      <c r="F783" s="40"/>
      <c r="G783" s="40"/>
    </row>
    <row r="784" spans="1:7" s="39" customFormat="1" x14ac:dyDescent="0.35">
      <c r="A784" s="40"/>
      <c r="B784" s="40"/>
      <c r="C784" s="40"/>
      <c r="D784" s="40"/>
      <c r="E784" s="40"/>
      <c r="F784" s="40"/>
      <c r="G784" s="40"/>
    </row>
    <row r="785" spans="1:7" s="39" customFormat="1" x14ac:dyDescent="0.35">
      <c r="A785" s="40"/>
      <c r="B785" s="40"/>
      <c r="C785" s="40"/>
      <c r="D785" s="40"/>
      <c r="E785" s="40"/>
      <c r="F785" s="40"/>
      <c r="G785" s="40"/>
    </row>
    <row r="786" spans="1:7" s="39" customFormat="1" x14ac:dyDescent="0.35">
      <c r="A786" s="40"/>
      <c r="B786" s="40"/>
      <c r="C786" s="40"/>
      <c r="D786" s="40"/>
      <c r="E786" s="40"/>
      <c r="F786" s="40"/>
      <c r="G786" s="40"/>
    </row>
    <row r="787" spans="1:7" s="39" customFormat="1" x14ac:dyDescent="0.35">
      <c r="A787" s="40"/>
      <c r="B787" s="40"/>
      <c r="C787" s="40"/>
      <c r="D787" s="40"/>
      <c r="E787" s="40"/>
      <c r="F787" s="40"/>
      <c r="G787" s="40"/>
    </row>
    <row r="788" spans="1:7" s="39" customFormat="1" x14ac:dyDescent="0.35">
      <c r="A788" s="40"/>
      <c r="B788" s="40"/>
      <c r="C788" s="40"/>
      <c r="D788" s="40"/>
      <c r="E788" s="40"/>
      <c r="F788" s="40"/>
      <c r="G788" s="40"/>
    </row>
    <row r="789" spans="1:7" s="39" customFormat="1" x14ac:dyDescent="0.35">
      <c r="A789" s="40"/>
      <c r="B789" s="40"/>
      <c r="C789" s="40"/>
      <c r="D789" s="40"/>
      <c r="E789" s="40"/>
      <c r="F789" s="40"/>
      <c r="G789" s="40"/>
    </row>
    <row r="790" spans="1:7" s="39" customFormat="1" x14ac:dyDescent="0.35">
      <c r="A790" s="40"/>
      <c r="B790" s="40"/>
      <c r="C790" s="40"/>
      <c r="D790" s="40"/>
      <c r="E790" s="40"/>
      <c r="F790" s="40"/>
      <c r="G790" s="40"/>
    </row>
    <row r="791" spans="1:7" s="39" customFormat="1" x14ac:dyDescent="0.35">
      <c r="A791" s="40"/>
      <c r="B791" s="40"/>
      <c r="C791" s="40"/>
      <c r="D791" s="40"/>
      <c r="E791" s="40"/>
      <c r="F791" s="40"/>
      <c r="G791" s="40"/>
    </row>
    <row r="792" spans="1:7" s="39" customFormat="1" x14ac:dyDescent="0.35">
      <c r="A792" s="40"/>
      <c r="B792" s="40"/>
      <c r="C792" s="40"/>
      <c r="D792" s="40"/>
      <c r="E792" s="40"/>
      <c r="F792" s="40"/>
      <c r="G792" s="40"/>
    </row>
    <row r="793" spans="1:7" s="39" customFormat="1" x14ac:dyDescent="0.35">
      <c r="A793" s="40"/>
      <c r="B793" s="40"/>
      <c r="C793" s="40"/>
      <c r="D793" s="40"/>
      <c r="E793" s="40"/>
      <c r="F793" s="40"/>
      <c r="G793" s="40"/>
    </row>
    <row r="794" spans="1:7" s="39" customFormat="1" x14ac:dyDescent="0.35">
      <c r="A794" s="40"/>
      <c r="B794" s="40"/>
      <c r="C794" s="40"/>
      <c r="D794" s="40"/>
      <c r="E794" s="40"/>
      <c r="F794" s="40"/>
      <c r="G794" s="40"/>
    </row>
    <row r="795" spans="1:7" s="39" customFormat="1" x14ac:dyDescent="0.35">
      <c r="A795" s="40"/>
      <c r="B795" s="40"/>
      <c r="C795" s="40"/>
      <c r="D795" s="40"/>
      <c r="E795" s="40"/>
      <c r="F795" s="40"/>
      <c r="G795" s="40"/>
    </row>
    <row r="796" spans="1:7" s="39" customFormat="1" x14ac:dyDescent="0.35">
      <c r="A796" s="40"/>
      <c r="B796" s="40"/>
      <c r="C796" s="40"/>
      <c r="D796" s="40"/>
      <c r="E796" s="40"/>
      <c r="F796" s="40"/>
      <c r="G796" s="40"/>
    </row>
    <row r="797" spans="1:7" s="39" customFormat="1" x14ac:dyDescent="0.35">
      <c r="A797" s="40"/>
      <c r="B797" s="40"/>
      <c r="C797" s="40"/>
      <c r="D797" s="40"/>
      <c r="E797" s="40"/>
      <c r="F797" s="40"/>
      <c r="G797" s="40"/>
    </row>
    <row r="798" spans="1:7" s="39" customFormat="1" x14ac:dyDescent="0.35">
      <c r="A798" s="40"/>
      <c r="B798" s="40"/>
      <c r="C798" s="40"/>
      <c r="D798" s="40"/>
      <c r="E798" s="40"/>
      <c r="F798" s="40"/>
      <c r="G798" s="40"/>
    </row>
    <row r="799" spans="1:7" s="39" customFormat="1" x14ac:dyDescent="0.35">
      <c r="A799" s="40"/>
      <c r="B799" s="40"/>
      <c r="C799" s="40"/>
      <c r="D799" s="40"/>
      <c r="E799" s="40"/>
      <c r="F799" s="40"/>
      <c r="G799" s="40"/>
    </row>
    <row r="800" spans="1:7" s="39" customFormat="1" x14ac:dyDescent="0.35">
      <c r="A800" s="40"/>
      <c r="B800" s="40"/>
      <c r="C800" s="40"/>
      <c r="D800" s="40"/>
      <c r="E800" s="40"/>
      <c r="F800" s="40"/>
      <c r="G800" s="40"/>
    </row>
    <row r="801" spans="1:7" s="39" customFormat="1" x14ac:dyDescent="0.35">
      <c r="A801" s="40"/>
      <c r="B801" s="40"/>
      <c r="C801" s="40"/>
      <c r="D801" s="40"/>
      <c r="E801" s="40"/>
      <c r="F801" s="40"/>
      <c r="G801" s="40"/>
    </row>
    <row r="802" spans="1:7" s="39" customFormat="1" x14ac:dyDescent="0.35">
      <c r="A802" s="40"/>
      <c r="B802" s="40"/>
      <c r="C802" s="40"/>
      <c r="D802" s="40"/>
      <c r="E802" s="40"/>
      <c r="F802" s="40"/>
      <c r="G802" s="40"/>
    </row>
    <row r="803" spans="1:7" s="39" customFormat="1" x14ac:dyDescent="0.35">
      <c r="A803" s="40"/>
      <c r="B803" s="40"/>
      <c r="C803" s="40"/>
      <c r="D803" s="40"/>
      <c r="E803" s="40"/>
      <c r="F803" s="40"/>
      <c r="G803" s="40"/>
    </row>
    <row r="804" spans="1:7" s="39" customFormat="1" x14ac:dyDescent="0.35">
      <c r="A804" s="40"/>
      <c r="B804" s="40"/>
      <c r="C804" s="40"/>
      <c r="D804" s="40"/>
      <c r="E804" s="40"/>
      <c r="F804" s="40"/>
      <c r="G804" s="40"/>
    </row>
    <row r="805" spans="1:7" s="39" customFormat="1" x14ac:dyDescent="0.35">
      <c r="A805" s="40"/>
      <c r="B805" s="40"/>
      <c r="C805" s="40"/>
      <c r="D805" s="40"/>
      <c r="E805" s="40"/>
      <c r="F805" s="40"/>
      <c r="G805" s="40"/>
    </row>
    <row r="806" spans="1:7" s="39" customFormat="1" x14ac:dyDescent="0.35">
      <c r="A806" s="40"/>
      <c r="B806" s="40"/>
      <c r="C806" s="40"/>
      <c r="D806" s="40"/>
      <c r="E806" s="40"/>
      <c r="F806" s="40"/>
      <c r="G806" s="40"/>
    </row>
    <row r="807" spans="1:7" s="39" customFormat="1" x14ac:dyDescent="0.35">
      <c r="A807" s="40"/>
      <c r="B807" s="40"/>
      <c r="C807" s="40"/>
      <c r="D807" s="40"/>
      <c r="E807" s="40"/>
      <c r="F807" s="40"/>
      <c r="G807" s="40"/>
    </row>
    <row r="808" spans="1:7" s="39" customFormat="1" x14ac:dyDescent="0.35">
      <c r="A808" s="40"/>
      <c r="B808" s="40"/>
      <c r="C808" s="40"/>
      <c r="D808" s="40"/>
      <c r="E808" s="40"/>
      <c r="F808" s="40"/>
      <c r="G808" s="40"/>
    </row>
    <row r="809" spans="1:7" s="39" customFormat="1" x14ac:dyDescent="0.35">
      <c r="A809" s="40"/>
      <c r="B809" s="40"/>
      <c r="C809" s="40"/>
      <c r="D809" s="40"/>
      <c r="E809" s="40"/>
      <c r="F809" s="40"/>
      <c r="G809" s="40"/>
    </row>
    <row r="810" spans="1:7" s="39" customFormat="1" x14ac:dyDescent="0.35">
      <c r="A810" s="40"/>
      <c r="B810" s="40"/>
      <c r="C810" s="40"/>
      <c r="D810" s="40"/>
      <c r="E810" s="40"/>
      <c r="F810" s="40"/>
      <c r="G810" s="40"/>
    </row>
    <row r="811" spans="1:7" s="39" customFormat="1" x14ac:dyDescent="0.35">
      <c r="A811" s="40"/>
      <c r="B811" s="40"/>
      <c r="C811" s="40"/>
      <c r="D811" s="40"/>
      <c r="E811" s="40"/>
      <c r="F811" s="40"/>
      <c r="G811" s="40"/>
    </row>
    <row r="812" spans="1:7" s="39" customFormat="1" x14ac:dyDescent="0.35">
      <c r="A812" s="40"/>
      <c r="B812" s="40"/>
      <c r="C812" s="40"/>
      <c r="D812" s="40"/>
      <c r="E812" s="40"/>
      <c r="F812" s="40"/>
      <c r="G812" s="40"/>
    </row>
    <row r="813" spans="1:7" s="39" customFormat="1" x14ac:dyDescent="0.35">
      <c r="A813" s="40"/>
      <c r="B813" s="40"/>
      <c r="C813" s="40"/>
      <c r="D813" s="40"/>
      <c r="E813" s="40"/>
      <c r="F813" s="40"/>
      <c r="G813" s="40"/>
    </row>
    <row r="814" spans="1:7" s="39" customFormat="1" x14ac:dyDescent="0.35">
      <c r="A814" s="40"/>
      <c r="B814" s="40"/>
      <c r="C814" s="40"/>
      <c r="D814" s="40"/>
      <c r="E814" s="40"/>
      <c r="F814" s="40"/>
      <c r="G814" s="40"/>
    </row>
    <row r="815" spans="1:7" s="39" customFormat="1" x14ac:dyDescent="0.35">
      <c r="A815" s="40"/>
      <c r="B815" s="40"/>
      <c r="C815" s="40"/>
      <c r="D815" s="40"/>
      <c r="E815" s="40"/>
      <c r="F815" s="40"/>
      <c r="G815" s="40"/>
    </row>
    <row r="816" spans="1:7" s="39" customFormat="1" x14ac:dyDescent="0.35">
      <c r="A816" s="40"/>
      <c r="B816" s="40"/>
      <c r="C816" s="40"/>
      <c r="D816" s="40"/>
      <c r="E816" s="40"/>
      <c r="F816" s="40"/>
      <c r="G816" s="40"/>
    </row>
    <row r="817" spans="1:7" s="39" customFormat="1" x14ac:dyDescent="0.35">
      <c r="A817" s="40"/>
      <c r="B817" s="40"/>
      <c r="C817" s="40"/>
      <c r="D817" s="40"/>
      <c r="E817" s="40"/>
      <c r="F817" s="40"/>
      <c r="G817" s="40"/>
    </row>
    <row r="818" spans="1:7" s="39" customFormat="1" x14ac:dyDescent="0.35">
      <c r="A818" s="40"/>
      <c r="B818" s="40"/>
      <c r="C818" s="40"/>
      <c r="D818" s="40"/>
      <c r="E818" s="40"/>
      <c r="F818" s="40"/>
      <c r="G818" s="40"/>
    </row>
    <row r="819" spans="1:7" s="39" customFormat="1" x14ac:dyDescent="0.35">
      <c r="A819" s="40"/>
      <c r="B819" s="40"/>
      <c r="C819" s="40"/>
      <c r="D819" s="40"/>
      <c r="E819" s="40"/>
      <c r="F819" s="40"/>
      <c r="G819" s="40"/>
    </row>
    <row r="820" spans="1:7" s="39" customFormat="1" x14ac:dyDescent="0.35">
      <c r="A820" s="40"/>
      <c r="B820" s="40"/>
      <c r="C820" s="40"/>
      <c r="D820" s="40"/>
      <c r="E820" s="40"/>
      <c r="F820" s="40"/>
      <c r="G820" s="40"/>
    </row>
    <row r="821" spans="1:7" s="39" customFormat="1" x14ac:dyDescent="0.35">
      <c r="A821" s="40"/>
      <c r="B821" s="40"/>
      <c r="C821" s="40"/>
      <c r="D821" s="40"/>
      <c r="E821" s="40"/>
      <c r="F821" s="40"/>
      <c r="G821" s="40"/>
    </row>
    <row r="822" spans="1:7" s="39" customFormat="1" x14ac:dyDescent="0.35">
      <c r="A822" s="40"/>
      <c r="B822" s="40"/>
      <c r="C822" s="40"/>
      <c r="D822" s="40"/>
      <c r="E822" s="40"/>
      <c r="F822" s="40"/>
      <c r="G822" s="40"/>
    </row>
    <row r="823" spans="1:7" s="39" customFormat="1" x14ac:dyDescent="0.35">
      <c r="A823" s="40"/>
      <c r="B823" s="40"/>
      <c r="C823" s="40"/>
      <c r="D823" s="40"/>
      <c r="E823" s="40"/>
      <c r="F823" s="40"/>
      <c r="G823" s="40"/>
    </row>
    <row r="824" spans="1:7" s="39" customFormat="1" x14ac:dyDescent="0.35">
      <c r="A824" s="40"/>
      <c r="B824" s="40"/>
      <c r="C824" s="40"/>
      <c r="D824" s="40"/>
      <c r="E824" s="40"/>
      <c r="F824" s="40"/>
      <c r="G824" s="40"/>
    </row>
    <row r="825" spans="1:7" s="39" customFormat="1" x14ac:dyDescent="0.35">
      <c r="A825" s="40"/>
      <c r="B825" s="40"/>
      <c r="C825" s="40"/>
      <c r="D825" s="40"/>
      <c r="E825" s="40"/>
      <c r="F825" s="40"/>
      <c r="G825" s="40"/>
    </row>
    <row r="826" spans="1:7" s="39" customFormat="1" x14ac:dyDescent="0.35">
      <c r="A826" s="40"/>
      <c r="B826" s="40"/>
      <c r="C826" s="40"/>
      <c r="D826" s="40"/>
      <c r="E826" s="40"/>
      <c r="F826" s="40"/>
      <c r="G826" s="40"/>
    </row>
    <row r="827" spans="1:7" s="39" customFormat="1" x14ac:dyDescent="0.35">
      <c r="A827" s="40"/>
      <c r="B827" s="40"/>
      <c r="C827" s="40"/>
      <c r="D827" s="40"/>
      <c r="E827" s="40"/>
      <c r="F827" s="40"/>
      <c r="G827" s="40"/>
    </row>
    <row r="828" spans="1:7" s="39" customFormat="1" x14ac:dyDescent="0.35">
      <c r="A828" s="40"/>
      <c r="B828" s="40"/>
      <c r="C828" s="40"/>
      <c r="D828" s="40"/>
      <c r="E828" s="40"/>
      <c r="F828" s="40"/>
      <c r="G828" s="40"/>
    </row>
    <row r="829" spans="1:7" s="39" customFormat="1" x14ac:dyDescent="0.35">
      <c r="A829" s="40"/>
      <c r="B829" s="40"/>
      <c r="C829" s="40"/>
      <c r="D829" s="40"/>
      <c r="E829" s="40"/>
      <c r="F829" s="40"/>
      <c r="G829" s="40"/>
    </row>
    <row r="830" spans="1:7" s="39" customFormat="1" x14ac:dyDescent="0.35">
      <c r="A830" s="40"/>
      <c r="B830" s="40"/>
      <c r="C830" s="40"/>
      <c r="D830" s="40"/>
      <c r="E830" s="40"/>
      <c r="F830" s="40"/>
      <c r="G830" s="40"/>
    </row>
    <row r="831" spans="1:7" s="39" customFormat="1" x14ac:dyDescent="0.35">
      <c r="A831" s="40"/>
      <c r="B831" s="40"/>
      <c r="C831" s="40"/>
      <c r="D831" s="40"/>
      <c r="E831" s="40"/>
      <c r="F831" s="40"/>
      <c r="G831" s="40"/>
    </row>
    <row r="832" spans="1:7" s="39" customFormat="1" x14ac:dyDescent="0.35">
      <c r="A832" s="40"/>
      <c r="B832" s="40"/>
      <c r="C832" s="40"/>
      <c r="D832" s="40"/>
      <c r="E832" s="40"/>
      <c r="F832" s="40"/>
      <c r="G832" s="40"/>
    </row>
    <row r="833" spans="1:7" s="39" customFormat="1" x14ac:dyDescent="0.35">
      <c r="A833" s="40"/>
      <c r="B833" s="40"/>
      <c r="C833" s="40"/>
      <c r="D833" s="40"/>
      <c r="E833" s="40"/>
      <c r="F833" s="40"/>
      <c r="G833" s="40"/>
    </row>
    <row r="834" spans="1:7" s="39" customFormat="1" x14ac:dyDescent="0.35">
      <c r="A834" s="40"/>
      <c r="B834" s="40"/>
      <c r="C834" s="40"/>
      <c r="D834" s="40"/>
      <c r="E834" s="40"/>
      <c r="F834" s="40"/>
      <c r="G834" s="40"/>
    </row>
    <row r="835" spans="1:7" s="39" customFormat="1" x14ac:dyDescent="0.35">
      <c r="A835" s="40"/>
      <c r="B835" s="40"/>
      <c r="C835" s="40"/>
      <c r="D835" s="40"/>
      <c r="E835" s="40"/>
      <c r="F835" s="40"/>
      <c r="G835" s="40"/>
    </row>
    <row r="836" spans="1:7" s="39" customFormat="1" x14ac:dyDescent="0.35">
      <c r="A836" s="40"/>
      <c r="B836" s="40"/>
      <c r="C836" s="40"/>
      <c r="D836" s="40"/>
      <c r="E836" s="40"/>
      <c r="F836" s="40"/>
      <c r="G836" s="40"/>
    </row>
    <row r="837" spans="1:7" s="39" customFormat="1" x14ac:dyDescent="0.35">
      <c r="A837" s="40"/>
      <c r="B837" s="40"/>
      <c r="C837" s="40"/>
      <c r="D837" s="40"/>
      <c r="E837" s="40"/>
      <c r="F837" s="40"/>
      <c r="G837" s="40"/>
    </row>
    <row r="838" spans="1:7" s="39" customFormat="1" x14ac:dyDescent="0.35">
      <c r="A838" s="40"/>
      <c r="B838" s="40"/>
      <c r="C838" s="40"/>
      <c r="D838" s="40"/>
      <c r="E838" s="40"/>
      <c r="F838" s="40"/>
      <c r="G838" s="40"/>
    </row>
    <row r="839" spans="1:7" s="39" customFormat="1" x14ac:dyDescent="0.35">
      <c r="A839" s="40"/>
      <c r="B839" s="40"/>
      <c r="C839" s="40"/>
      <c r="D839" s="40"/>
      <c r="E839" s="40"/>
      <c r="F839" s="40"/>
      <c r="G839" s="40"/>
    </row>
    <row r="840" spans="1:7" s="39" customFormat="1" x14ac:dyDescent="0.35">
      <c r="A840" s="40"/>
      <c r="B840" s="40"/>
      <c r="C840" s="40"/>
      <c r="D840" s="40"/>
      <c r="E840" s="40"/>
      <c r="F840" s="40"/>
      <c r="G840" s="40"/>
    </row>
    <row r="841" spans="1:7" s="39" customFormat="1" x14ac:dyDescent="0.35">
      <c r="A841" s="40"/>
      <c r="B841" s="40"/>
      <c r="C841" s="40"/>
      <c r="D841" s="40"/>
      <c r="E841" s="40"/>
      <c r="F841" s="40"/>
      <c r="G841" s="40"/>
    </row>
    <row r="842" spans="1:7" s="39" customFormat="1" x14ac:dyDescent="0.35">
      <c r="A842" s="40"/>
      <c r="B842" s="40"/>
      <c r="C842" s="40"/>
      <c r="D842" s="40"/>
      <c r="E842" s="40"/>
      <c r="F842" s="40"/>
      <c r="G842" s="40"/>
    </row>
    <row r="843" spans="1:7" s="39" customFormat="1" x14ac:dyDescent="0.35">
      <c r="A843" s="40"/>
      <c r="B843" s="40"/>
      <c r="C843" s="40"/>
      <c r="D843" s="40"/>
      <c r="E843" s="40"/>
      <c r="F843" s="40"/>
      <c r="G843" s="40"/>
    </row>
    <row r="844" spans="1:7" s="39" customFormat="1" x14ac:dyDescent="0.35">
      <c r="A844" s="40"/>
      <c r="B844" s="40"/>
      <c r="C844" s="40"/>
      <c r="D844" s="40"/>
      <c r="E844" s="40"/>
      <c r="F844" s="40"/>
      <c r="G844" s="40"/>
    </row>
    <row r="845" spans="1:7" s="39" customFormat="1" x14ac:dyDescent="0.35">
      <c r="A845" s="40"/>
      <c r="B845" s="40"/>
      <c r="C845" s="40"/>
      <c r="D845" s="40"/>
      <c r="E845" s="40"/>
      <c r="F845" s="40"/>
      <c r="G845" s="40"/>
    </row>
    <row r="846" spans="1:7" s="39" customFormat="1" x14ac:dyDescent="0.35">
      <c r="A846" s="40"/>
      <c r="B846" s="40"/>
      <c r="C846" s="40"/>
      <c r="D846" s="40"/>
      <c r="E846" s="40"/>
      <c r="F846" s="40"/>
      <c r="G846" s="40"/>
    </row>
    <row r="847" spans="1:7" s="39" customFormat="1" x14ac:dyDescent="0.35">
      <c r="A847" s="40"/>
      <c r="B847" s="40"/>
      <c r="C847" s="40"/>
      <c r="D847" s="40"/>
      <c r="E847" s="40"/>
      <c r="F847" s="40"/>
      <c r="G847" s="40"/>
    </row>
    <row r="848" spans="1:7" s="39" customFormat="1" x14ac:dyDescent="0.35">
      <c r="A848" s="40"/>
      <c r="B848" s="40"/>
      <c r="C848" s="40"/>
      <c r="D848" s="40"/>
      <c r="E848" s="40"/>
      <c r="F848" s="40"/>
      <c r="G848" s="40"/>
    </row>
    <row r="849" spans="1:7" s="39" customFormat="1" x14ac:dyDescent="0.35">
      <c r="A849" s="40"/>
      <c r="B849" s="40"/>
      <c r="C849" s="40"/>
      <c r="D849" s="40"/>
      <c r="E849" s="40"/>
      <c r="F849" s="40"/>
      <c r="G849" s="40"/>
    </row>
    <row r="850" spans="1:7" s="39" customFormat="1" x14ac:dyDescent="0.35">
      <c r="A850" s="40"/>
      <c r="B850" s="40"/>
      <c r="C850" s="40"/>
      <c r="D850" s="40"/>
      <c r="E850" s="40"/>
      <c r="F850" s="40"/>
      <c r="G850" s="40"/>
    </row>
    <row r="851" spans="1:7" s="39" customFormat="1" x14ac:dyDescent="0.35">
      <c r="A851" s="40"/>
      <c r="B851" s="40"/>
      <c r="C851" s="40"/>
      <c r="D851" s="40"/>
      <c r="E851" s="40"/>
      <c r="F851" s="40"/>
      <c r="G851" s="40"/>
    </row>
    <row r="852" spans="1:7" s="39" customFormat="1" x14ac:dyDescent="0.35">
      <c r="A852" s="40"/>
      <c r="B852" s="40"/>
      <c r="C852" s="40"/>
      <c r="D852" s="40"/>
      <c r="E852" s="40"/>
      <c r="F852" s="40"/>
      <c r="G852" s="40"/>
    </row>
    <row r="853" spans="1:7" s="39" customFormat="1" x14ac:dyDescent="0.35">
      <c r="A853" s="40"/>
      <c r="B853" s="40"/>
      <c r="C853" s="40"/>
      <c r="D853" s="40"/>
      <c r="E853" s="40"/>
      <c r="F853" s="40"/>
      <c r="G853" s="40"/>
    </row>
    <row r="854" spans="1:7" s="39" customFormat="1" x14ac:dyDescent="0.35">
      <c r="A854" s="40"/>
      <c r="B854" s="40"/>
      <c r="C854" s="40"/>
      <c r="D854" s="40"/>
      <c r="E854" s="40"/>
      <c r="F854" s="40"/>
      <c r="G854" s="40"/>
    </row>
    <row r="855" spans="1:7" s="39" customFormat="1" x14ac:dyDescent="0.35">
      <c r="A855" s="40"/>
      <c r="B855" s="40"/>
      <c r="C855" s="40"/>
      <c r="D855" s="40"/>
      <c r="E855" s="40"/>
      <c r="F855" s="40"/>
      <c r="G855" s="40"/>
    </row>
    <row r="856" spans="1:7" s="39" customFormat="1" x14ac:dyDescent="0.35">
      <c r="A856" s="40"/>
      <c r="B856" s="40"/>
      <c r="C856" s="40"/>
      <c r="D856" s="40"/>
      <c r="E856" s="40"/>
      <c r="F856" s="40"/>
      <c r="G856" s="40"/>
    </row>
    <row r="857" spans="1:7" s="39" customFormat="1" x14ac:dyDescent="0.35">
      <c r="A857" s="40"/>
      <c r="B857" s="40"/>
      <c r="C857" s="40"/>
      <c r="D857" s="40"/>
      <c r="E857" s="40"/>
      <c r="F857" s="40"/>
      <c r="G857" s="40"/>
    </row>
    <row r="858" spans="1:7" s="39" customFormat="1" x14ac:dyDescent="0.35">
      <c r="A858" s="40"/>
      <c r="B858" s="40"/>
      <c r="C858" s="40"/>
      <c r="D858" s="40"/>
      <c r="E858" s="40"/>
      <c r="F858" s="40"/>
      <c r="G858" s="40"/>
    </row>
    <row r="859" spans="1:7" s="39" customFormat="1" x14ac:dyDescent="0.35">
      <c r="A859" s="40"/>
      <c r="B859" s="40"/>
      <c r="C859" s="40"/>
      <c r="D859" s="40"/>
      <c r="E859" s="40"/>
      <c r="F859" s="40"/>
      <c r="G859" s="40"/>
    </row>
    <row r="860" spans="1:7" s="39" customFormat="1" x14ac:dyDescent="0.35">
      <c r="A860" s="40"/>
      <c r="B860" s="40"/>
      <c r="C860" s="40"/>
      <c r="D860" s="40"/>
      <c r="E860" s="40"/>
      <c r="F860" s="40"/>
      <c r="G860" s="40"/>
    </row>
    <row r="861" spans="1:7" s="39" customFormat="1" x14ac:dyDescent="0.35">
      <c r="A861" s="40"/>
      <c r="B861" s="40"/>
      <c r="C861" s="40"/>
      <c r="D861" s="40"/>
      <c r="E861" s="40"/>
      <c r="F861" s="40"/>
      <c r="G861" s="40"/>
    </row>
    <row r="862" spans="1:7" s="39" customFormat="1" x14ac:dyDescent="0.35">
      <c r="A862" s="40"/>
      <c r="B862" s="40"/>
      <c r="C862" s="40"/>
      <c r="D862" s="40"/>
      <c r="E862" s="40"/>
      <c r="F862" s="40"/>
      <c r="G862" s="40"/>
    </row>
    <row r="863" spans="1:7" s="39" customFormat="1" x14ac:dyDescent="0.35">
      <c r="A863" s="40"/>
      <c r="B863" s="40"/>
      <c r="C863" s="40"/>
      <c r="D863" s="40"/>
      <c r="E863" s="40"/>
      <c r="F863" s="40"/>
      <c r="G863" s="40"/>
    </row>
    <row r="864" spans="1:7" s="39" customFormat="1" x14ac:dyDescent="0.35">
      <c r="A864" s="40"/>
      <c r="B864" s="40"/>
      <c r="C864" s="40"/>
      <c r="D864" s="40"/>
      <c r="E864" s="40"/>
      <c r="F864" s="40"/>
      <c r="G864" s="40"/>
    </row>
    <row r="865" spans="1:7" s="39" customFormat="1" x14ac:dyDescent="0.35">
      <c r="A865" s="40"/>
      <c r="B865" s="40"/>
      <c r="C865" s="40"/>
      <c r="D865" s="40"/>
      <c r="E865" s="40"/>
      <c r="F865" s="40"/>
      <c r="G865" s="40"/>
    </row>
    <row r="866" spans="1:7" s="39" customFormat="1" x14ac:dyDescent="0.35">
      <c r="A866" s="40"/>
      <c r="B866" s="40"/>
      <c r="C866" s="40"/>
      <c r="D866" s="40"/>
      <c r="E866" s="40"/>
      <c r="F866" s="40"/>
      <c r="G866" s="40"/>
    </row>
    <row r="867" spans="1:7" s="39" customFormat="1" x14ac:dyDescent="0.35">
      <c r="A867" s="40"/>
      <c r="B867" s="40"/>
      <c r="C867" s="40"/>
      <c r="D867" s="40"/>
      <c r="E867" s="40"/>
      <c r="F867" s="40"/>
      <c r="G867" s="40"/>
    </row>
    <row r="868" spans="1:7" s="39" customFormat="1" x14ac:dyDescent="0.35">
      <c r="A868" s="40"/>
      <c r="B868" s="40"/>
      <c r="C868" s="40"/>
      <c r="D868" s="40"/>
      <c r="E868" s="40"/>
      <c r="F868" s="40"/>
      <c r="G868" s="40"/>
    </row>
    <row r="869" spans="1:7" s="39" customFormat="1" x14ac:dyDescent="0.35">
      <c r="A869" s="40"/>
      <c r="B869" s="40"/>
      <c r="C869" s="40"/>
      <c r="D869" s="40"/>
      <c r="E869" s="40"/>
      <c r="F869" s="40"/>
      <c r="G869" s="40"/>
    </row>
    <row r="870" spans="1:7" s="39" customFormat="1" x14ac:dyDescent="0.35">
      <c r="A870" s="40"/>
      <c r="B870" s="40"/>
      <c r="C870" s="40"/>
      <c r="D870" s="40"/>
      <c r="E870" s="40"/>
      <c r="F870" s="40"/>
      <c r="G870" s="40"/>
    </row>
    <row r="871" spans="1:7" s="39" customFormat="1" x14ac:dyDescent="0.35">
      <c r="A871" s="40"/>
      <c r="B871" s="40"/>
      <c r="C871" s="40"/>
      <c r="D871" s="40"/>
      <c r="E871" s="40"/>
      <c r="F871" s="40"/>
      <c r="G871" s="40"/>
    </row>
    <row r="872" spans="1:7" s="39" customFormat="1" x14ac:dyDescent="0.35">
      <c r="A872" s="40"/>
      <c r="B872" s="40"/>
      <c r="C872" s="40"/>
      <c r="D872" s="40"/>
      <c r="E872" s="40"/>
      <c r="F872" s="40"/>
      <c r="G872" s="40"/>
    </row>
    <row r="873" spans="1:7" s="39" customFormat="1" x14ac:dyDescent="0.35">
      <c r="A873" s="40"/>
      <c r="B873" s="40"/>
      <c r="C873" s="40"/>
      <c r="D873" s="40"/>
      <c r="E873" s="40"/>
      <c r="F873" s="40"/>
      <c r="G873" s="40"/>
    </row>
    <row r="874" spans="1:7" s="39" customFormat="1" x14ac:dyDescent="0.35">
      <c r="A874" s="40"/>
      <c r="B874" s="40"/>
      <c r="C874" s="40"/>
      <c r="D874" s="40"/>
      <c r="E874" s="40"/>
      <c r="F874" s="40"/>
      <c r="G874" s="40"/>
    </row>
    <row r="875" spans="1:7" s="39" customFormat="1" x14ac:dyDescent="0.35">
      <c r="A875" s="40"/>
      <c r="B875" s="40"/>
      <c r="C875" s="40"/>
      <c r="D875" s="40"/>
      <c r="E875" s="40"/>
      <c r="F875" s="40"/>
      <c r="G875" s="40"/>
    </row>
    <row r="876" spans="1:7" s="39" customFormat="1" x14ac:dyDescent="0.35">
      <c r="A876" s="40"/>
      <c r="B876" s="40"/>
      <c r="C876" s="40"/>
      <c r="D876" s="40"/>
      <c r="E876" s="40"/>
      <c r="F876" s="40"/>
      <c r="G876" s="40"/>
    </row>
    <row r="877" spans="1:7" s="39" customFormat="1" x14ac:dyDescent="0.35">
      <c r="A877" s="40"/>
      <c r="B877" s="40"/>
      <c r="C877" s="40"/>
      <c r="D877" s="40"/>
      <c r="E877" s="40"/>
      <c r="F877" s="40"/>
      <c r="G877" s="40"/>
    </row>
    <row r="878" spans="1:7" s="39" customFormat="1" x14ac:dyDescent="0.35">
      <c r="A878" s="40"/>
      <c r="B878" s="40"/>
      <c r="C878" s="40"/>
      <c r="D878" s="40"/>
      <c r="E878" s="40"/>
      <c r="F878" s="40"/>
      <c r="G878" s="40"/>
    </row>
    <row r="879" spans="1:7" s="39" customFormat="1" x14ac:dyDescent="0.35">
      <c r="A879" s="40"/>
      <c r="B879" s="40"/>
      <c r="C879" s="40"/>
      <c r="D879" s="40"/>
      <c r="E879" s="40"/>
      <c r="F879" s="40"/>
      <c r="G879" s="40"/>
    </row>
    <row r="880" spans="1:7" s="39" customFormat="1" x14ac:dyDescent="0.35">
      <c r="A880" s="40"/>
      <c r="B880" s="40"/>
      <c r="C880" s="40"/>
      <c r="D880" s="40"/>
      <c r="E880" s="40"/>
      <c r="F880" s="40"/>
      <c r="G880" s="40"/>
    </row>
    <row r="881" spans="1:7" s="39" customFormat="1" x14ac:dyDescent="0.35">
      <c r="A881" s="40"/>
      <c r="B881" s="40"/>
      <c r="C881" s="40"/>
      <c r="D881" s="40"/>
      <c r="E881" s="40"/>
      <c r="F881" s="40"/>
      <c r="G881" s="40"/>
    </row>
    <row r="882" spans="1:7" s="39" customFormat="1" x14ac:dyDescent="0.35">
      <c r="A882" s="40"/>
      <c r="B882" s="40"/>
      <c r="C882" s="40"/>
      <c r="D882" s="40"/>
      <c r="E882" s="40"/>
      <c r="F882" s="40"/>
      <c r="G882" s="40"/>
    </row>
    <row r="883" spans="1:7" s="39" customFormat="1" x14ac:dyDescent="0.35">
      <c r="A883" s="40"/>
      <c r="B883" s="40"/>
      <c r="C883" s="40"/>
      <c r="D883" s="40"/>
      <c r="E883" s="40"/>
      <c r="F883" s="40"/>
      <c r="G883" s="40"/>
    </row>
    <row r="884" spans="1:7" s="39" customFormat="1" x14ac:dyDescent="0.35">
      <c r="A884" s="40"/>
      <c r="B884" s="40"/>
      <c r="C884" s="40"/>
      <c r="D884" s="40"/>
      <c r="E884" s="40"/>
      <c r="F884" s="40"/>
      <c r="G884" s="40"/>
    </row>
    <row r="885" spans="1:7" s="39" customFormat="1" x14ac:dyDescent="0.35">
      <c r="A885" s="40"/>
      <c r="B885" s="40"/>
      <c r="C885" s="40"/>
      <c r="D885" s="40"/>
      <c r="E885" s="40"/>
      <c r="F885" s="40"/>
      <c r="G885" s="40"/>
    </row>
    <row r="886" spans="1:7" s="39" customFormat="1" x14ac:dyDescent="0.35">
      <c r="A886" s="40"/>
      <c r="B886" s="40"/>
      <c r="C886" s="40"/>
      <c r="D886" s="40"/>
      <c r="E886" s="40"/>
      <c r="F886" s="40"/>
      <c r="G886" s="40"/>
    </row>
    <row r="887" spans="1:7" s="39" customFormat="1" x14ac:dyDescent="0.35">
      <c r="A887" s="40"/>
      <c r="B887" s="40"/>
      <c r="C887" s="40"/>
      <c r="D887" s="40"/>
      <c r="E887" s="40"/>
      <c r="F887" s="40"/>
      <c r="G887" s="40"/>
    </row>
    <row r="888" spans="1:7" s="39" customFormat="1" x14ac:dyDescent="0.35">
      <c r="A888" s="40"/>
      <c r="B888" s="40"/>
      <c r="C888" s="40"/>
      <c r="D888" s="40"/>
      <c r="E888" s="40"/>
      <c r="F888" s="40"/>
      <c r="G888" s="40"/>
    </row>
    <row r="889" spans="1:7" s="39" customFormat="1" x14ac:dyDescent="0.35">
      <c r="A889" s="40"/>
      <c r="B889" s="40"/>
      <c r="C889" s="40"/>
      <c r="D889" s="40"/>
      <c r="E889" s="40"/>
      <c r="F889" s="40"/>
      <c r="G889" s="40"/>
    </row>
    <row r="890" spans="1:7" s="39" customFormat="1" x14ac:dyDescent="0.35">
      <c r="A890" s="40"/>
      <c r="B890" s="40"/>
      <c r="C890" s="40"/>
      <c r="D890" s="40"/>
      <c r="E890" s="40"/>
      <c r="F890" s="40"/>
      <c r="G890" s="40"/>
    </row>
    <row r="891" spans="1:7" s="39" customFormat="1" x14ac:dyDescent="0.35">
      <c r="A891" s="40"/>
      <c r="B891" s="40"/>
      <c r="C891" s="40"/>
      <c r="D891" s="40"/>
      <c r="E891" s="40"/>
      <c r="F891" s="40"/>
      <c r="G891" s="40"/>
    </row>
    <row r="892" spans="1:7" s="39" customFormat="1" x14ac:dyDescent="0.35">
      <c r="A892" s="40"/>
      <c r="B892" s="40"/>
      <c r="C892" s="40"/>
      <c r="D892" s="40"/>
      <c r="E892" s="40"/>
      <c r="F892" s="40"/>
      <c r="G892" s="40"/>
    </row>
    <row r="893" spans="1:7" s="39" customFormat="1" x14ac:dyDescent="0.35">
      <c r="A893" s="40"/>
      <c r="B893" s="40"/>
      <c r="C893" s="40"/>
      <c r="D893" s="40"/>
      <c r="E893" s="40"/>
      <c r="F893" s="40"/>
      <c r="G893" s="40"/>
    </row>
    <row r="894" spans="1:7" s="39" customFormat="1" x14ac:dyDescent="0.35">
      <c r="A894" s="40"/>
      <c r="B894" s="40"/>
      <c r="C894" s="40"/>
      <c r="D894" s="40"/>
      <c r="E894" s="40"/>
      <c r="F894" s="40"/>
      <c r="G894" s="40"/>
    </row>
    <row r="895" spans="1:7" s="39" customFormat="1" x14ac:dyDescent="0.35">
      <c r="A895" s="40"/>
      <c r="B895" s="40"/>
      <c r="C895" s="40"/>
      <c r="D895" s="40"/>
      <c r="E895" s="40"/>
      <c r="F895" s="40"/>
      <c r="G895" s="40"/>
    </row>
    <row r="896" spans="1:7" s="39" customFormat="1" x14ac:dyDescent="0.35">
      <c r="A896" s="40"/>
      <c r="B896" s="40"/>
      <c r="C896" s="40"/>
      <c r="D896" s="40"/>
      <c r="E896" s="40"/>
      <c r="F896" s="40"/>
      <c r="G896" s="40"/>
    </row>
    <row r="897" spans="1:7" s="39" customFormat="1" x14ac:dyDescent="0.35">
      <c r="A897" s="40"/>
      <c r="B897" s="40"/>
      <c r="C897" s="40"/>
      <c r="D897" s="40"/>
      <c r="E897" s="40"/>
      <c r="F897" s="40"/>
      <c r="G897" s="40"/>
    </row>
    <row r="898" spans="1:7" s="39" customFormat="1" x14ac:dyDescent="0.35">
      <c r="A898" s="40"/>
      <c r="B898" s="40"/>
      <c r="C898" s="40"/>
      <c r="D898" s="40"/>
      <c r="E898" s="40"/>
      <c r="F898" s="40"/>
      <c r="G898" s="40"/>
    </row>
    <row r="899" spans="1:7" s="39" customFormat="1" x14ac:dyDescent="0.35">
      <c r="A899" s="40"/>
      <c r="B899" s="40"/>
      <c r="C899" s="40"/>
      <c r="D899" s="40"/>
      <c r="E899" s="40"/>
      <c r="F899" s="40"/>
      <c r="G899" s="40"/>
    </row>
    <row r="900" spans="1:7" s="39" customFormat="1" x14ac:dyDescent="0.35">
      <c r="A900" s="40"/>
      <c r="B900" s="40"/>
      <c r="C900" s="40"/>
      <c r="D900" s="40"/>
      <c r="E900" s="40"/>
      <c r="F900" s="40"/>
      <c r="G900" s="40"/>
    </row>
    <row r="901" spans="1:7" s="39" customFormat="1" x14ac:dyDescent="0.35">
      <c r="A901" s="40"/>
      <c r="B901" s="40"/>
      <c r="C901" s="40"/>
      <c r="D901" s="40"/>
      <c r="E901" s="40"/>
      <c r="F901" s="40"/>
      <c r="G901" s="40"/>
    </row>
    <row r="902" spans="1:7" s="39" customFormat="1" x14ac:dyDescent="0.35">
      <c r="A902" s="40"/>
      <c r="B902" s="40"/>
      <c r="C902" s="40"/>
      <c r="D902" s="40"/>
      <c r="E902" s="40"/>
      <c r="F902" s="40"/>
      <c r="G902" s="40"/>
    </row>
    <row r="903" spans="1:7" s="39" customFormat="1" x14ac:dyDescent="0.35">
      <c r="A903" s="40"/>
      <c r="B903" s="40"/>
      <c r="C903" s="40"/>
      <c r="D903" s="40"/>
      <c r="E903" s="40"/>
      <c r="F903" s="40"/>
      <c r="G903" s="40"/>
    </row>
    <row r="904" spans="1:7" s="39" customFormat="1" x14ac:dyDescent="0.35">
      <c r="A904" s="40"/>
      <c r="B904" s="40"/>
      <c r="C904" s="40"/>
      <c r="D904" s="40"/>
      <c r="E904" s="40"/>
      <c r="F904" s="40"/>
      <c r="G904" s="40"/>
    </row>
    <row r="905" spans="1:7" s="39" customFormat="1" x14ac:dyDescent="0.35">
      <c r="A905" s="40"/>
      <c r="B905" s="40"/>
      <c r="C905" s="40"/>
      <c r="D905" s="40"/>
      <c r="E905" s="40"/>
      <c r="F905" s="40"/>
      <c r="G905" s="40"/>
    </row>
    <row r="906" spans="1:7" s="39" customFormat="1" x14ac:dyDescent="0.35">
      <c r="A906" s="40"/>
      <c r="B906" s="40"/>
      <c r="C906" s="40"/>
      <c r="D906" s="40"/>
      <c r="E906" s="40"/>
      <c r="F906" s="40"/>
      <c r="G906" s="40"/>
    </row>
    <row r="907" spans="1:7" s="39" customFormat="1" x14ac:dyDescent="0.35">
      <c r="A907" s="40"/>
      <c r="B907" s="40"/>
      <c r="C907" s="40"/>
      <c r="D907" s="40"/>
      <c r="E907" s="40"/>
      <c r="F907" s="40"/>
      <c r="G907" s="40"/>
    </row>
    <row r="908" spans="1:7" s="39" customFormat="1" x14ac:dyDescent="0.35">
      <c r="A908" s="40"/>
      <c r="B908" s="40"/>
      <c r="C908" s="40"/>
      <c r="D908" s="40"/>
      <c r="E908" s="40"/>
      <c r="F908" s="40"/>
      <c r="G908" s="40"/>
    </row>
    <row r="909" spans="1:7" s="39" customFormat="1" x14ac:dyDescent="0.35">
      <c r="A909" s="40"/>
      <c r="B909" s="40"/>
      <c r="C909" s="40"/>
      <c r="D909" s="40"/>
      <c r="E909" s="40"/>
      <c r="F909" s="40"/>
      <c r="G909" s="40"/>
    </row>
    <row r="910" spans="1:7" s="39" customFormat="1" x14ac:dyDescent="0.35">
      <c r="A910" s="40"/>
      <c r="B910" s="40"/>
      <c r="C910" s="40"/>
      <c r="D910" s="40"/>
      <c r="E910" s="40"/>
      <c r="F910" s="40"/>
      <c r="G910" s="40"/>
    </row>
    <row r="911" spans="1:7" s="39" customFormat="1" x14ac:dyDescent="0.35">
      <c r="A911" s="40"/>
      <c r="B911" s="40"/>
      <c r="C911" s="40"/>
      <c r="D911" s="40"/>
      <c r="E911" s="40"/>
      <c r="F911" s="40"/>
      <c r="G911" s="40"/>
    </row>
    <row r="912" spans="1:7" s="39" customFormat="1" x14ac:dyDescent="0.35">
      <c r="A912" s="40"/>
      <c r="B912" s="40"/>
      <c r="C912" s="40"/>
      <c r="D912" s="40"/>
      <c r="E912" s="40"/>
      <c r="F912" s="40"/>
      <c r="G912" s="40"/>
    </row>
    <row r="913" spans="1:7" s="39" customFormat="1" x14ac:dyDescent="0.35">
      <c r="A913" s="40"/>
      <c r="B913" s="40"/>
      <c r="C913" s="40"/>
      <c r="D913" s="40"/>
      <c r="E913" s="40"/>
      <c r="F913" s="40"/>
      <c r="G913" s="40"/>
    </row>
    <row r="914" spans="1:7" s="39" customFormat="1" x14ac:dyDescent="0.35">
      <c r="A914" s="40"/>
      <c r="B914" s="40"/>
      <c r="C914" s="40"/>
      <c r="D914" s="40"/>
      <c r="E914" s="40"/>
      <c r="F914" s="40"/>
      <c r="G914" s="40"/>
    </row>
    <row r="915" spans="1:7" s="39" customFormat="1" x14ac:dyDescent="0.35">
      <c r="A915" s="40"/>
      <c r="B915" s="40"/>
      <c r="C915" s="40"/>
      <c r="D915" s="40"/>
      <c r="E915" s="40"/>
      <c r="F915" s="40"/>
      <c r="G915" s="40"/>
    </row>
    <row r="916" spans="1:7" s="39" customFormat="1" x14ac:dyDescent="0.35">
      <c r="A916" s="40"/>
      <c r="B916" s="40"/>
      <c r="C916" s="40"/>
      <c r="D916" s="40"/>
      <c r="E916" s="40"/>
      <c r="F916" s="40"/>
      <c r="G916" s="40"/>
    </row>
    <row r="917" spans="1:7" s="39" customFormat="1" x14ac:dyDescent="0.35">
      <c r="A917" s="40"/>
      <c r="B917" s="40"/>
      <c r="C917" s="40"/>
      <c r="D917" s="40"/>
      <c r="E917" s="40"/>
      <c r="F917" s="40"/>
      <c r="G917" s="40"/>
    </row>
    <row r="918" spans="1:7" s="39" customFormat="1" x14ac:dyDescent="0.35">
      <c r="A918" s="40"/>
      <c r="B918" s="40"/>
      <c r="C918" s="40"/>
      <c r="D918" s="40"/>
      <c r="E918" s="40"/>
      <c r="F918" s="40"/>
      <c r="G918" s="40"/>
    </row>
    <row r="919" spans="1:7" s="39" customFormat="1" x14ac:dyDescent="0.35">
      <c r="A919" s="40"/>
      <c r="B919" s="40"/>
      <c r="C919" s="40"/>
      <c r="D919" s="40"/>
      <c r="E919" s="40"/>
      <c r="F919" s="40"/>
      <c r="G919" s="40"/>
    </row>
    <row r="920" spans="1:7" s="39" customFormat="1" x14ac:dyDescent="0.35">
      <c r="A920" s="40"/>
      <c r="B920" s="40"/>
      <c r="C920" s="40"/>
      <c r="D920" s="40"/>
      <c r="E920" s="40"/>
      <c r="F920" s="40"/>
      <c r="G920" s="40"/>
    </row>
    <row r="921" spans="1:7" s="39" customFormat="1" x14ac:dyDescent="0.35">
      <c r="A921" s="40"/>
      <c r="B921" s="40"/>
      <c r="C921" s="40"/>
      <c r="D921" s="40"/>
      <c r="E921" s="40"/>
      <c r="F921" s="40"/>
      <c r="G921" s="40"/>
    </row>
    <row r="922" spans="1:7" s="39" customFormat="1" x14ac:dyDescent="0.35">
      <c r="A922" s="40"/>
      <c r="B922" s="40"/>
      <c r="C922" s="40"/>
      <c r="D922" s="40"/>
      <c r="E922" s="40"/>
      <c r="F922" s="40"/>
      <c r="G922" s="40"/>
    </row>
    <row r="923" spans="1:7" s="39" customFormat="1" x14ac:dyDescent="0.35">
      <c r="A923" s="40"/>
      <c r="B923" s="40"/>
      <c r="C923" s="40"/>
      <c r="D923" s="40"/>
      <c r="E923" s="40"/>
      <c r="F923" s="40"/>
      <c r="G923" s="40"/>
    </row>
    <row r="924" spans="1:7" s="39" customFormat="1" x14ac:dyDescent="0.35">
      <c r="A924" s="40"/>
      <c r="B924" s="40"/>
      <c r="C924" s="40"/>
      <c r="D924" s="40"/>
      <c r="E924" s="40"/>
      <c r="F924" s="40"/>
      <c r="G924" s="40"/>
    </row>
    <row r="925" spans="1:7" s="39" customFormat="1" x14ac:dyDescent="0.35">
      <c r="A925" s="40"/>
      <c r="B925" s="40"/>
      <c r="C925" s="40"/>
      <c r="D925" s="40"/>
      <c r="E925" s="40"/>
      <c r="F925" s="40"/>
      <c r="G925" s="40"/>
    </row>
    <row r="926" spans="1:7" s="39" customFormat="1" x14ac:dyDescent="0.35">
      <c r="A926" s="40"/>
      <c r="B926" s="40"/>
      <c r="C926" s="40"/>
      <c r="D926" s="40"/>
      <c r="E926" s="40"/>
      <c r="F926" s="40"/>
      <c r="G926" s="40"/>
    </row>
    <row r="927" spans="1:7" s="39" customFormat="1" x14ac:dyDescent="0.35">
      <c r="A927" s="40"/>
      <c r="B927" s="40"/>
      <c r="C927" s="40"/>
      <c r="D927" s="40"/>
      <c r="E927" s="40"/>
      <c r="F927" s="40"/>
      <c r="G927" s="40"/>
    </row>
    <row r="928" spans="1:7" s="39" customFormat="1" x14ac:dyDescent="0.35">
      <c r="A928" s="40"/>
      <c r="B928" s="40"/>
      <c r="C928" s="40"/>
      <c r="D928" s="40"/>
      <c r="E928" s="40"/>
      <c r="F928" s="40"/>
      <c r="G928" s="40"/>
    </row>
    <row r="929" spans="1:7" s="39" customFormat="1" x14ac:dyDescent="0.35">
      <c r="A929" s="40"/>
      <c r="B929" s="40"/>
      <c r="C929" s="40"/>
      <c r="D929" s="40"/>
      <c r="E929" s="40"/>
      <c r="F929" s="40"/>
      <c r="G929" s="40"/>
    </row>
    <row r="930" spans="1:7" s="39" customFormat="1" x14ac:dyDescent="0.35">
      <c r="A930" s="40"/>
      <c r="B930" s="40"/>
      <c r="C930" s="40"/>
      <c r="D930" s="40"/>
      <c r="E930" s="40"/>
      <c r="F930" s="40"/>
      <c r="G930" s="40"/>
    </row>
    <row r="931" spans="1:7" s="39" customFormat="1" x14ac:dyDescent="0.35">
      <c r="A931" s="40"/>
      <c r="B931" s="40"/>
      <c r="C931" s="40"/>
      <c r="D931" s="40"/>
      <c r="E931" s="40"/>
      <c r="F931" s="40"/>
      <c r="G931" s="40"/>
    </row>
    <row r="932" spans="1:7" s="39" customFormat="1" x14ac:dyDescent="0.35">
      <c r="A932" s="40"/>
      <c r="B932" s="40"/>
      <c r="C932" s="40"/>
      <c r="D932" s="40"/>
      <c r="E932" s="40"/>
      <c r="F932" s="40"/>
      <c r="G932" s="40"/>
    </row>
    <row r="933" spans="1:7" s="39" customFormat="1" x14ac:dyDescent="0.35">
      <c r="A933" s="40"/>
      <c r="B933" s="40"/>
      <c r="C933" s="40"/>
      <c r="D933" s="40"/>
      <c r="E933" s="40"/>
      <c r="F933" s="40"/>
      <c r="G933" s="40"/>
    </row>
    <row r="934" spans="1:7" s="39" customFormat="1" x14ac:dyDescent="0.35">
      <c r="A934" s="40"/>
      <c r="B934" s="40"/>
      <c r="C934" s="40"/>
      <c r="D934" s="40"/>
      <c r="E934" s="40"/>
      <c r="F934" s="40"/>
      <c r="G934" s="40"/>
    </row>
    <row r="935" spans="1:7" s="39" customFormat="1" x14ac:dyDescent="0.35">
      <c r="A935" s="40"/>
      <c r="B935" s="40"/>
      <c r="C935" s="40"/>
      <c r="D935" s="40"/>
      <c r="E935" s="40"/>
      <c r="F935" s="40"/>
      <c r="G935" s="40"/>
    </row>
    <row r="936" spans="1:7" s="39" customFormat="1" x14ac:dyDescent="0.35">
      <c r="A936" s="40"/>
      <c r="B936" s="40"/>
      <c r="C936" s="40"/>
      <c r="D936" s="40"/>
      <c r="E936" s="40"/>
      <c r="F936" s="40"/>
      <c r="G936" s="40"/>
    </row>
    <row r="937" spans="1:7" s="39" customFormat="1" x14ac:dyDescent="0.35">
      <c r="A937" s="40"/>
      <c r="B937" s="40"/>
      <c r="C937" s="40"/>
      <c r="D937" s="40"/>
      <c r="E937" s="40"/>
      <c r="F937" s="40"/>
      <c r="G937" s="40"/>
    </row>
    <row r="938" spans="1:7" s="39" customFormat="1" x14ac:dyDescent="0.35">
      <c r="A938" s="40"/>
      <c r="B938" s="40"/>
      <c r="C938" s="40"/>
      <c r="D938" s="40"/>
      <c r="E938" s="40"/>
      <c r="F938" s="40"/>
      <c r="G938" s="40"/>
    </row>
    <row r="939" spans="1:7" s="39" customFormat="1" x14ac:dyDescent="0.35">
      <c r="A939" s="40"/>
      <c r="B939" s="40"/>
      <c r="C939" s="40"/>
      <c r="D939" s="40"/>
      <c r="E939" s="40"/>
      <c r="F939" s="40"/>
      <c r="G939" s="40"/>
    </row>
    <row r="940" spans="1:7" s="39" customFormat="1" x14ac:dyDescent="0.35">
      <c r="A940" s="40"/>
      <c r="B940" s="40"/>
      <c r="C940" s="40"/>
      <c r="D940" s="40"/>
      <c r="E940" s="40"/>
      <c r="F940" s="40"/>
      <c r="G940" s="40"/>
    </row>
    <row r="941" spans="1:7" s="39" customFormat="1" x14ac:dyDescent="0.35">
      <c r="A941" s="40"/>
      <c r="B941" s="40"/>
      <c r="C941" s="40"/>
      <c r="D941" s="40"/>
      <c r="E941" s="40"/>
      <c r="F941" s="40"/>
      <c r="G941" s="40"/>
    </row>
    <row r="942" spans="1:7" s="39" customFormat="1" x14ac:dyDescent="0.35">
      <c r="A942" s="40"/>
      <c r="B942" s="40"/>
      <c r="C942" s="40"/>
      <c r="D942" s="40"/>
      <c r="E942" s="40"/>
      <c r="F942" s="40"/>
      <c r="G942" s="40"/>
    </row>
    <row r="943" spans="1:7" s="39" customFormat="1" x14ac:dyDescent="0.35">
      <c r="A943" s="40"/>
      <c r="B943" s="40"/>
      <c r="C943" s="40"/>
      <c r="D943" s="40"/>
      <c r="E943" s="40"/>
      <c r="F943" s="40"/>
      <c r="G943" s="40"/>
    </row>
    <row r="944" spans="1:7" s="39" customFormat="1" x14ac:dyDescent="0.35">
      <c r="A944" s="40"/>
      <c r="B944" s="40"/>
      <c r="C944" s="40"/>
      <c r="D944" s="40"/>
      <c r="E944" s="40"/>
      <c r="F944" s="40"/>
      <c r="G944" s="40"/>
    </row>
    <row r="945" spans="1:7" s="39" customFormat="1" x14ac:dyDescent="0.35">
      <c r="A945" s="40"/>
      <c r="B945" s="40"/>
      <c r="C945" s="40"/>
      <c r="D945" s="40"/>
      <c r="E945" s="40"/>
      <c r="F945" s="40"/>
      <c r="G945" s="40"/>
    </row>
    <row r="946" spans="1:7" s="39" customFormat="1" x14ac:dyDescent="0.35">
      <c r="A946" s="40"/>
      <c r="B946" s="40"/>
      <c r="C946" s="40"/>
      <c r="D946" s="40"/>
      <c r="E946" s="40"/>
      <c r="F946" s="40"/>
      <c r="G946" s="40"/>
    </row>
    <row r="947" spans="1:7" s="39" customFormat="1" x14ac:dyDescent="0.35">
      <c r="A947" s="40"/>
      <c r="B947" s="40"/>
      <c r="C947" s="40"/>
      <c r="D947" s="40"/>
      <c r="E947" s="40"/>
      <c r="F947" s="40"/>
      <c r="G947" s="40"/>
    </row>
    <row r="948" spans="1:7" s="39" customFormat="1" x14ac:dyDescent="0.35">
      <c r="A948" s="40"/>
      <c r="B948" s="40"/>
      <c r="C948" s="40"/>
      <c r="D948" s="40"/>
      <c r="E948" s="40"/>
      <c r="F948" s="40"/>
      <c r="G948" s="40"/>
    </row>
    <row r="949" spans="1:7" s="39" customFormat="1" x14ac:dyDescent="0.35">
      <c r="A949" s="40"/>
      <c r="B949" s="40"/>
      <c r="C949" s="40"/>
      <c r="D949" s="40"/>
      <c r="E949" s="40"/>
      <c r="F949" s="40"/>
      <c r="G949" s="40"/>
    </row>
    <row r="950" spans="1:7" s="39" customFormat="1" x14ac:dyDescent="0.35">
      <c r="A950" s="40"/>
      <c r="B950" s="40"/>
      <c r="C950" s="40"/>
      <c r="D950" s="40"/>
      <c r="E950" s="40"/>
      <c r="F950" s="40"/>
      <c r="G950" s="40"/>
    </row>
    <row r="951" spans="1:7" s="39" customFormat="1" x14ac:dyDescent="0.35">
      <c r="A951" s="40"/>
      <c r="B951" s="40"/>
      <c r="C951" s="40"/>
      <c r="D951" s="40"/>
      <c r="E951" s="40"/>
      <c r="F951" s="40"/>
      <c r="G951" s="40"/>
    </row>
    <row r="952" spans="1:7" s="39" customFormat="1" x14ac:dyDescent="0.35">
      <c r="A952" s="40"/>
      <c r="B952" s="40"/>
      <c r="C952" s="40"/>
      <c r="D952" s="40"/>
      <c r="E952" s="40"/>
      <c r="F952" s="40"/>
      <c r="G952" s="40"/>
    </row>
    <row r="953" spans="1:7" s="39" customFormat="1" x14ac:dyDescent="0.35">
      <c r="A953" s="40"/>
      <c r="B953" s="40"/>
      <c r="C953" s="40"/>
      <c r="D953" s="40"/>
      <c r="E953" s="40"/>
      <c r="F953" s="40"/>
      <c r="G953" s="40"/>
    </row>
    <row r="954" spans="1:7" s="39" customFormat="1" x14ac:dyDescent="0.35">
      <c r="A954" s="40"/>
      <c r="B954" s="40"/>
      <c r="C954" s="40"/>
      <c r="D954" s="40"/>
      <c r="E954" s="40"/>
      <c r="F954" s="40"/>
      <c r="G954" s="40"/>
    </row>
    <row r="955" spans="1:7" s="39" customFormat="1" x14ac:dyDescent="0.35">
      <c r="A955" s="40"/>
      <c r="B955" s="40"/>
      <c r="C955" s="40"/>
      <c r="D955" s="40"/>
      <c r="E955" s="40"/>
      <c r="F955" s="40"/>
      <c r="G955" s="40"/>
    </row>
    <row r="956" spans="1:7" s="39" customFormat="1" x14ac:dyDescent="0.35">
      <c r="A956" s="40"/>
      <c r="B956" s="40"/>
      <c r="C956" s="40"/>
      <c r="D956" s="40"/>
      <c r="E956" s="40"/>
      <c r="F956" s="40"/>
      <c r="G956" s="40"/>
    </row>
    <row r="957" spans="1:7" s="39" customFormat="1" x14ac:dyDescent="0.35">
      <c r="A957" s="40"/>
      <c r="B957" s="40"/>
      <c r="C957" s="40"/>
      <c r="D957" s="40"/>
      <c r="E957" s="40"/>
      <c r="F957" s="40"/>
      <c r="G957" s="40"/>
    </row>
    <row r="958" spans="1:7" s="39" customFormat="1" x14ac:dyDescent="0.35">
      <c r="A958" s="40"/>
      <c r="B958" s="40"/>
      <c r="C958" s="40"/>
      <c r="D958" s="40"/>
      <c r="E958" s="40"/>
      <c r="F958" s="40"/>
      <c r="G958" s="40"/>
    </row>
    <row r="959" spans="1:7" s="39" customFormat="1" x14ac:dyDescent="0.35">
      <c r="A959" s="40"/>
      <c r="B959" s="40"/>
      <c r="C959" s="40"/>
      <c r="D959" s="40"/>
      <c r="E959" s="40"/>
      <c r="F959" s="40"/>
      <c r="G959" s="40"/>
    </row>
    <row r="960" spans="1:7" s="39" customFormat="1" x14ac:dyDescent="0.35">
      <c r="A960" s="40"/>
      <c r="B960" s="40"/>
      <c r="C960" s="40"/>
      <c r="D960" s="40"/>
      <c r="E960" s="40"/>
      <c r="F960" s="40"/>
      <c r="G960" s="40"/>
    </row>
    <row r="961" spans="1:7" s="39" customFormat="1" x14ac:dyDescent="0.35">
      <c r="A961" s="40"/>
      <c r="B961" s="40"/>
      <c r="C961" s="40"/>
      <c r="D961" s="40"/>
      <c r="E961" s="40"/>
      <c r="F961" s="40"/>
      <c r="G961" s="40"/>
    </row>
    <row r="962" spans="1:7" s="39" customFormat="1" x14ac:dyDescent="0.35">
      <c r="A962" s="40"/>
      <c r="B962" s="40"/>
      <c r="C962" s="40"/>
      <c r="D962" s="40"/>
      <c r="E962" s="40"/>
      <c r="F962" s="40"/>
      <c r="G962" s="40"/>
    </row>
    <row r="963" spans="1:7" s="39" customFormat="1" x14ac:dyDescent="0.35">
      <c r="A963" s="40"/>
      <c r="B963" s="40"/>
      <c r="C963" s="40"/>
      <c r="D963" s="40"/>
      <c r="E963" s="40"/>
      <c r="F963" s="40"/>
      <c r="G963" s="40"/>
    </row>
    <row r="964" spans="1:7" s="39" customFormat="1" x14ac:dyDescent="0.35">
      <c r="A964" s="40"/>
      <c r="B964" s="40"/>
      <c r="C964" s="40"/>
      <c r="D964" s="40"/>
      <c r="E964" s="40"/>
      <c r="F964" s="40"/>
      <c r="G964" s="40"/>
    </row>
    <row r="965" spans="1:7" s="39" customFormat="1" x14ac:dyDescent="0.35">
      <c r="A965" s="40"/>
      <c r="B965" s="40"/>
      <c r="C965" s="40"/>
      <c r="D965" s="40"/>
      <c r="E965" s="40"/>
      <c r="F965" s="40"/>
      <c r="G965" s="40"/>
    </row>
    <row r="966" spans="1:7" s="39" customFormat="1" x14ac:dyDescent="0.35">
      <c r="A966" s="40"/>
      <c r="B966" s="40"/>
      <c r="C966" s="40"/>
      <c r="D966" s="40"/>
      <c r="E966" s="40"/>
      <c r="F966" s="40"/>
      <c r="G966" s="40"/>
    </row>
    <row r="967" spans="1:7" s="39" customFormat="1" x14ac:dyDescent="0.35">
      <c r="A967" s="40"/>
      <c r="B967" s="40"/>
      <c r="C967" s="40"/>
      <c r="D967" s="40"/>
      <c r="E967" s="40"/>
      <c r="F967" s="40"/>
      <c r="G967" s="40"/>
    </row>
    <row r="968" spans="1:7" s="39" customFormat="1" x14ac:dyDescent="0.35">
      <c r="A968" s="40"/>
      <c r="B968" s="40"/>
      <c r="C968" s="40"/>
      <c r="D968" s="40"/>
      <c r="E968" s="40"/>
      <c r="F968" s="40"/>
      <c r="G968" s="40"/>
    </row>
    <row r="969" spans="1:7" s="39" customFormat="1" x14ac:dyDescent="0.35">
      <c r="A969" s="40"/>
      <c r="B969" s="40"/>
      <c r="C969" s="40"/>
      <c r="D969" s="40"/>
      <c r="E969" s="40"/>
      <c r="F969" s="40"/>
      <c r="G969" s="40"/>
    </row>
    <row r="970" spans="1:7" s="39" customFormat="1" x14ac:dyDescent="0.35">
      <c r="A970" s="40"/>
      <c r="B970" s="40"/>
      <c r="C970" s="40"/>
      <c r="D970" s="40"/>
      <c r="E970" s="40"/>
      <c r="F970" s="40"/>
      <c r="G970" s="40"/>
    </row>
    <row r="971" spans="1:7" s="39" customFormat="1" x14ac:dyDescent="0.35">
      <c r="A971" s="40"/>
      <c r="B971" s="40"/>
      <c r="C971" s="40"/>
      <c r="D971" s="40"/>
      <c r="E971" s="40"/>
      <c r="F971" s="40"/>
      <c r="G971" s="40"/>
    </row>
    <row r="972" spans="1:7" s="39" customFormat="1" x14ac:dyDescent="0.35">
      <c r="A972" s="40"/>
      <c r="B972" s="40"/>
      <c r="C972" s="40"/>
      <c r="D972" s="40"/>
      <c r="E972" s="40"/>
      <c r="F972" s="40"/>
      <c r="G972" s="40"/>
    </row>
    <row r="973" spans="1:7" s="39" customFormat="1" x14ac:dyDescent="0.35">
      <c r="A973" s="40"/>
      <c r="B973" s="40"/>
      <c r="C973" s="40"/>
      <c r="D973" s="40"/>
      <c r="E973" s="40"/>
      <c r="F973" s="40"/>
      <c r="G973" s="40"/>
    </row>
    <row r="974" spans="1:7" s="39" customFormat="1" x14ac:dyDescent="0.35">
      <c r="A974" s="40"/>
      <c r="B974" s="40"/>
      <c r="C974" s="40"/>
      <c r="D974" s="40"/>
      <c r="E974" s="40"/>
      <c r="F974" s="40"/>
      <c r="G974" s="40"/>
    </row>
    <row r="975" spans="1:7" s="39" customFormat="1" x14ac:dyDescent="0.35">
      <c r="A975" s="40"/>
      <c r="B975" s="40"/>
      <c r="C975" s="40"/>
      <c r="D975" s="40"/>
      <c r="E975" s="40"/>
      <c r="F975" s="40"/>
      <c r="G975" s="40"/>
    </row>
    <row r="976" spans="1:7" s="39" customFormat="1" x14ac:dyDescent="0.35">
      <c r="A976" s="40"/>
      <c r="B976" s="40"/>
      <c r="C976" s="40"/>
      <c r="D976" s="40"/>
      <c r="E976" s="40"/>
      <c r="F976" s="40"/>
      <c r="G976" s="40"/>
    </row>
    <row r="977" spans="1:7" s="39" customFormat="1" x14ac:dyDescent="0.35">
      <c r="A977" s="40"/>
      <c r="B977" s="40"/>
      <c r="C977" s="40"/>
      <c r="D977" s="40"/>
      <c r="E977" s="40"/>
      <c r="F977" s="40"/>
      <c r="G977" s="40"/>
    </row>
    <row r="978" spans="1:7" s="39" customFormat="1" x14ac:dyDescent="0.35">
      <c r="A978" s="40"/>
      <c r="B978" s="40"/>
      <c r="C978" s="40"/>
      <c r="D978" s="40"/>
      <c r="E978" s="40"/>
      <c r="F978" s="40"/>
      <c r="G978" s="40"/>
    </row>
    <row r="979" spans="1:7" s="39" customFormat="1" x14ac:dyDescent="0.35">
      <c r="A979" s="40"/>
      <c r="B979" s="40"/>
      <c r="C979" s="40"/>
      <c r="D979" s="40"/>
      <c r="E979" s="40"/>
      <c r="F979" s="40"/>
      <c r="G979" s="40"/>
    </row>
    <row r="980" spans="1:7" s="39" customFormat="1" x14ac:dyDescent="0.35">
      <c r="A980" s="40"/>
      <c r="B980" s="40"/>
      <c r="C980" s="40"/>
      <c r="D980" s="40"/>
      <c r="E980" s="40"/>
      <c r="F980" s="40"/>
      <c r="G980" s="40"/>
    </row>
    <row r="981" spans="1:7" s="39" customFormat="1" x14ac:dyDescent="0.35">
      <c r="A981" s="40"/>
      <c r="B981" s="40"/>
      <c r="C981" s="40"/>
      <c r="D981" s="40"/>
      <c r="E981" s="40"/>
      <c r="F981" s="40"/>
      <c r="G981" s="40"/>
    </row>
    <row r="982" spans="1:7" s="39" customFormat="1" x14ac:dyDescent="0.35">
      <c r="A982" s="40"/>
      <c r="B982" s="40"/>
      <c r="C982" s="40"/>
      <c r="D982" s="40"/>
      <c r="E982" s="40"/>
      <c r="F982" s="40"/>
      <c r="G982" s="40"/>
    </row>
    <row r="983" spans="1:7" s="39" customFormat="1" x14ac:dyDescent="0.35">
      <c r="A983" s="40"/>
      <c r="B983" s="40"/>
      <c r="C983" s="40"/>
      <c r="D983" s="40"/>
      <c r="E983" s="40"/>
      <c r="F983" s="40"/>
      <c r="G983" s="40"/>
    </row>
    <row r="984" spans="1:7" s="39" customFormat="1" x14ac:dyDescent="0.35">
      <c r="A984" s="40"/>
      <c r="B984" s="40"/>
      <c r="C984" s="40"/>
      <c r="D984" s="40"/>
      <c r="E984" s="40"/>
      <c r="F984" s="40"/>
      <c r="G984" s="40"/>
    </row>
    <row r="985" spans="1:7" s="39" customFormat="1" x14ac:dyDescent="0.35">
      <c r="A985" s="40"/>
      <c r="B985" s="40"/>
      <c r="C985" s="40"/>
      <c r="D985" s="40"/>
      <c r="E985" s="40"/>
      <c r="F985" s="40"/>
      <c r="G985" s="40"/>
    </row>
    <row r="986" spans="1:7" s="39" customFormat="1" x14ac:dyDescent="0.35">
      <c r="A986" s="40"/>
      <c r="B986" s="40"/>
      <c r="C986" s="40"/>
      <c r="D986" s="40"/>
      <c r="E986" s="40"/>
      <c r="F986" s="40"/>
      <c r="G986" s="40"/>
    </row>
    <row r="987" spans="1:7" s="39" customFormat="1" x14ac:dyDescent="0.35">
      <c r="A987" s="40"/>
      <c r="B987" s="40"/>
      <c r="C987" s="40"/>
      <c r="D987" s="40"/>
      <c r="E987" s="40"/>
      <c r="F987" s="40"/>
      <c r="G987" s="40"/>
    </row>
    <row r="988" spans="1:7" s="39" customFormat="1" x14ac:dyDescent="0.35">
      <c r="A988" s="40"/>
      <c r="B988" s="40"/>
      <c r="C988" s="40"/>
      <c r="D988" s="40"/>
      <c r="E988" s="40"/>
      <c r="F988" s="40"/>
      <c r="G988" s="40"/>
    </row>
    <row r="989" spans="1:7" s="39" customFormat="1" x14ac:dyDescent="0.35">
      <c r="A989" s="40"/>
      <c r="B989" s="40"/>
      <c r="C989" s="40"/>
      <c r="D989" s="40"/>
      <c r="E989" s="40"/>
      <c r="F989" s="40"/>
      <c r="G989" s="40"/>
    </row>
    <row r="990" spans="1:7" s="39" customFormat="1" x14ac:dyDescent="0.35">
      <c r="A990" s="40"/>
      <c r="B990" s="40"/>
      <c r="C990" s="40"/>
      <c r="D990" s="40"/>
      <c r="E990" s="40"/>
      <c r="F990" s="40"/>
      <c r="G990" s="40"/>
    </row>
    <row r="991" spans="1:7" s="39" customFormat="1" x14ac:dyDescent="0.35">
      <c r="A991" s="40"/>
      <c r="B991" s="40"/>
      <c r="C991" s="40"/>
      <c r="D991" s="40"/>
      <c r="E991" s="40"/>
      <c r="F991" s="40"/>
      <c r="G991" s="40"/>
    </row>
    <row r="992" spans="1:7" s="39" customFormat="1" x14ac:dyDescent="0.35">
      <c r="A992" s="40"/>
      <c r="B992" s="40"/>
      <c r="C992" s="40"/>
      <c r="D992" s="40"/>
      <c r="E992" s="40"/>
      <c r="F992" s="40"/>
      <c r="G992" s="40"/>
    </row>
    <row r="993" spans="1:7" s="39" customFormat="1" x14ac:dyDescent="0.35">
      <c r="A993" s="40"/>
      <c r="B993" s="40"/>
      <c r="C993" s="40"/>
      <c r="D993" s="40"/>
      <c r="E993" s="40"/>
      <c r="F993" s="40"/>
      <c r="G993" s="40"/>
    </row>
    <row r="994" spans="1:7" s="39" customFormat="1" x14ac:dyDescent="0.35">
      <c r="A994" s="40"/>
      <c r="B994" s="40"/>
      <c r="C994" s="40"/>
      <c r="D994" s="40"/>
      <c r="E994" s="40"/>
      <c r="F994" s="40"/>
      <c r="G994" s="40"/>
    </row>
    <row r="995" spans="1:7" s="39" customFormat="1" x14ac:dyDescent="0.35">
      <c r="A995" s="40"/>
      <c r="B995" s="40"/>
      <c r="C995" s="40"/>
      <c r="D995" s="40"/>
      <c r="E995" s="40"/>
      <c r="F995" s="40"/>
      <c r="G995" s="40"/>
    </row>
    <row r="996" spans="1:7" s="39" customFormat="1" x14ac:dyDescent="0.35">
      <c r="A996" s="40"/>
      <c r="B996" s="40"/>
      <c r="C996" s="40"/>
      <c r="D996" s="40"/>
      <c r="E996" s="40"/>
      <c r="F996" s="40"/>
      <c r="G996" s="40"/>
    </row>
    <row r="997" spans="1:7" s="39" customFormat="1" x14ac:dyDescent="0.35">
      <c r="A997" s="40"/>
      <c r="B997" s="40"/>
      <c r="C997" s="40"/>
      <c r="D997" s="40"/>
      <c r="E997" s="40"/>
      <c r="F997" s="40"/>
      <c r="G997" s="40"/>
    </row>
    <row r="998" spans="1:7" s="39" customFormat="1" x14ac:dyDescent="0.35">
      <c r="A998" s="40"/>
      <c r="B998" s="40"/>
      <c r="C998" s="40"/>
      <c r="D998" s="40"/>
      <c r="E998" s="40"/>
      <c r="F998" s="40"/>
      <c r="G998" s="40"/>
    </row>
    <row r="999" spans="1:7" s="39" customFormat="1" x14ac:dyDescent="0.35">
      <c r="A999" s="40"/>
      <c r="B999" s="40"/>
      <c r="C999" s="40"/>
      <c r="D999" s="40"/>
      <c r="E999" s="40"/>
      <c r="F999" s="40"/>
      <c r="G999" s="40"/>
    </row>
    <row r="1000" spans="1:7" s="39" customFormat="1" x14ac:dyDescent="0.35">
      <c r="A1000" s="40"/>
      <c r="B1000" s="40"/>
      <c r="C1000" s="40"/>
      <c r="D1000" s="40"/>
      <c r="E1000" s="40"/>
      <c r="F1000" s="40"/>
      <c r="G1000" s="40"/>
    </row>
    <row r="1001" spans="1:7" s="39" customFormat="1" x14ac:dyDescent="0.35">
      <c r="A1001" s="40"/>
      <c r="B1001" s="40"/>
      <c r="C1001" s="40"/>
      <c r="D1001" s="40"/>
      <c r="E1001" s="40"/>
      <c r="F1001" s="40"/>
      <c r="G1001" s="40"/>
    </row>
    <row r="1002" spans="1:7" s="39" customFormat="1" x14ac:dyDescent="0.35">
      <c r="A1002" s="40"/>
      <c r="B1002" s="40"/>
      <c r="C1002" s="40"/>
      <c r="D1002" s="40"/>
      <c r="E1002" s="40"/>
      <c r="F1002" s="40"/>
      <c r="G1002" s="40"/>
    </row>
    <row r="1003" spans="1:7" s="39" customFormat="1" x14ac:dyDescent="0.35">
      <c r="A1003" s="40"/>
      <c r="B1003" s="40"/>
      <c r="C1003" s="40"/>
      <c r="D1003" s="40"/>
      <c r="E1003" s="40"/>
      <c r="F1003" s="40"/>
      <c r="G1003" s="40"/>
    </row>
    <row r="1004" spans="1:7" s="39" customFormat="1" x14ac:dyDescent="0.35">
      <c r="A1004" s="40"/>
      <c r="B1004" s="40"/>
      <c r="C1004" s="40"/>
      <c r="D1004" s="40"/>
      <c r="E1004" s="40"/>
      <c r="F1004" s="40"/>
      <c r="G1004" s="40"/>
    </row>
    <row r="1005" spans="1:7" s="39" customFormat="1" x14ac:dyDescent="0.35">
      <c r="A1005" s="40"/>
      <c r="B1005" s="40"/>
      <c r="C1005" s="40"/>
      <c r="D1005" s="40"/>
      <c r="E1005" s="40"/>
      <c r="F1005" s="40"/>
      <c r="G1005" s="40"/>
    </row>
    <row r="1006" spans="1:7" s="39" customFormat="1" x14ac:dyDescent="0.35">
      <c r="A1006" s="40"/>
      <c r="B1006" s="40"/>
      <c r="C1006" s="40"/>
      <c r="D1006" s="40"/>
      <c r="E1006" s="40"/>
      <c r="F1006" s="40"/>
      <c r="G1006" s="40"/>
    </row>
    <row r="1007" spans="1:7" s="39" customFormat="1" x14ac:dyDescent="0.35">
      <c r="A1007" s="40"/>
      <c r="B1007" s="40"/>
      <c r="C1007" s="40"/>
      <c r="D1007" s="40"/>
      <c r="E1007" s="40"/>
      <c r="F1007" s="40"/>
      <c r="G1007" s="40"/>
    </row>
    <row r="1008" spans="1:7" s="39" customFormat="1" x14ac:dyDescent="0.35">
      <c r="A1008" s="40"/>
      <c r="B1008" s="40"/>
      <c r="C1008" s="40"/>
      <c r="D1008" s="40"/>
      <c r="E1008" s="40"/>
      <c r="F1008" s="40"/>
      <c r="G1008" s="40"/>
    </row>
    <row r="1009" spans="1:7" s="39" customFormat="1" x14ac:dyDescent="0.35">
      <c r="A1009" s="40"/>
      <c r="B1009" s="40"/>
      <c r="C1009" s="40"/>
      <c r="D1009" s="40"/>
      <c r="E1009" s="40"/>
      <c r="F1009" s="40"/>
      <c r="G1009" s="40"/>
    </row>
    <row r="1010" spans="1:7" s="39" customFormat="1" x14ac:dyDescent="0.35">
      <c r="A1010" s="40"/>
      <c r="B1010" s="40"/>
      <c r="C1010" s="40"/>
      <c r="D1010" s="40"/>
      <c r="E1010" s="40"/>
      <c r="F1010" s="40"/>
      <c r="G1010" s="40"/>
    </row>
    <row r="1011" spans="1:7" s="39" customFormat="1" x14ac:dyDescent="0.35">
      <c r="A1011" s="40"/>
      <c r="B1011" s="40"/>
      <c r="C1011" s="40"/>
      <c r="D1011" s="40"/>
      <c r="E1011" s="40"/>
      <c r="F1011" s="40"/>
      <c r="G1011" s="40"/>
    </row>
    <row r="1012" spans="1:7" s="39" customFormat="1" x14ac:dyDescent="0.35">
      <c r="A1012" s="40"/>
      <c r="B1012" s="40"/>
      <c r="C1012" s="40"/>
      <c r="D1012" s="40"/>
      <c r="E1012" s="40"/>
      <c r="F1012" s="40"/>
      <c r="G1012" s="40"/>
    </row>
    <row r="1013" spans="1:7" s="39" customFormat="1" x14ac:dyDescent="0.35">
      <c r="A1013" s="40"/>
      <c r="B1013" s="40"/>
      <c r="C1013" s="40"/>
      <c r="D1013" s="40"/>
      <c r="E1013" s="40"/>
      <c r="F1013" s="40"/>
      <c r="G1013" s="40"/>
    </row>
    <row r="1014" spans="1:7" s="39" customFormat="1" x14ac:dyDescent="0.35">
      <c r="A1014" s="40"/>
      <c r="B1014" s="40"/>
      <c r="C1014" s="40"/>
      <c r="D1014" s="40"/>
      <c r="E1014" s="40"/>
      <c r="F1014" s="40"/>
      <c r="G1014" s="40"/>
    </row>
    <row r="1015" spans="1:7" s="39" customFormat="1" x14ac:dyDescent="0.35">
      <c r="A1015" s="40"/>
      <c r="B1015" s="40"/>
      <c r="C1015" s="40"/>
      <c r="D1015" s="40"/>
      <c r="E1015" s="40"/>
      <c r="F1015" s="40"/>
      <c r="G1015" s="40"/>
    </row>
    <row r="1016" spans="1:7" s="39" customFormat="1" x14ac:dyDescent="0.35">
      <c r="A1016" s="40"/>
      <c r="B1016" s="40"/>
      <c r="C1016" s="40"/>
      <c r="D1016" s="40"/>
      <c r="E1016" s="40"/>
      <c r="F1016" s="40"/>
      <c r="G1016" s="40"/>
    </row>
    <row r="1017" spans="1:7" s="39" customFormat="1" x14ac:dyDescent="0.35">
      <c r="A1017" s="40"/>
      <c r="B1017" s="40"/>
      <c r="C1017" s="40"/>
      <c r="D1017" s="40"/>
      <c r="E1017" s="40"/>
      <c r="F1017" s="40"/>
      <c r="G1017" s="40"/>
    </row>
    <row r="1018" spans="1:7" s="39" customFormat="1" x14ac:dyDescent="0.35">
      <c r="A1018" s="40"/>
      <c r="B1018" s="40"/>
      <c r="C1018" s="40"/>
      <c r="D1018" s="40"/>
      <c r="E1018" s="40"/>
      <c r="F1018" s="40"/>
      <c r="G1018" s="40"/>
    </row>
    <row r="1019" spans="1:7" s="39" customFormat="1" x14ac:dyDescent="0.35">
      <c r="A1019" s="40"/>
      <c r="B1019" s="40"/>
      <c r="C1019" s="40"/>
      <c r="D1019" s="40"/>
      <c r="E1019" s="40"/>
      <c r="F1019" s="40"/>
      <c r="G1019" s="40"/>
    </row>
    <row r="1020" spans="1:7" s="39" customFormat="1" x14ac:dyDescent="0.35">
      <c r="A1020" s="40"/>
      <c r="B1020" s="40"/>
      <c r="C1020" s="40"/>
      <c r="D1020" s="40"/>
      <c r="E1020" s="40"/>
      <c r="F1020" s="40"/>
      <c r="G1020" s="40"/>
    </row>
    <row r="1021" spans="1:7" s="39" customFormat="1" x14ac:dyDescent="0.35">
      <c r="A1021" s="40"/>
      <c r="B1021" s="40"/>
      <c r="C1021" s="40"/>
      <c r="D1021" s="40"/>
      <c r="E1021" s="40"/>
      <c r="F1021" s="40"/>
      <c r="G1021" s="40"/>
    </row>
    <row r="1022" spans="1:7" s="39" customFormat="1" x14ac:dyDescent="0.35">
      <c r="A1022" s="40"/>
      <c r="B1022" s="40"/>
      <c r="C1022" s="40"/>
      <c r="D1022" s="40"/>
      <c r="E1022" s="40"/>
      <c r="F1022" s="40"/>
      <c r="G1022" s="40"/>
    </row>
    <row r="1023" spans="1:7" s="39" customFormat="1" x14ac:dyDescent="0.35">
      <c r="A1023" s="40"/>
      <c r="B1023" s="40"/>
      <c r="C1023" s="40"/>
      <c r="D1023" s="40"/>
      <c r="E1023" s="40"/>
      <c r="F1023" s="40"/>
      <c r="G1023" s="40"/>
    </row>
    <row r="1024" spans="1:7" s="39" customFormat="1" x14ac:dyDescent="0.35">
      <c r="A1024" s="40"/>
      <c r="B1024" s="40"/>
      <c r="C1024" s="40"/>
      <c r="D1024" s="40"/>
      <c r="E1024" s="40"/>
      <c r="F1024" s="40"/>
      <c r="G1024" s="40"/>
    </row>
    <row r="1025" spans="1:7" s="39" customFormat="1" x14ac:dyDescent="0.35">
      <c r="A1025" s="40"/>
      <c r="B1025" s="40"/>
      <c r="C1025" s="40"/>
      <c r="D1025" s="40"/>
      <c r="E1025" s="40"/>
      <c r="F1025" s="40"/>
      <c r="G1025" s="40"/>
    </row>
    <row r="1026" spans="1:7" s="39" customFormat="1" x14ac:dyDescent="0.35">
      <c r="A1026" s="40"/>
      <c r="B1026" s="40"/>
      <c r="C1026" s="40"/>
      <c r="D1026" s="40"/>
      <c r="E1026" s="40"/>
      <c r="F1026" s="40"/>
      <c r="G1026" s="40"/>
    </row>
    <row r="1027" spans="1:7" s="39" customFormat="1" x14ac:dyDescent="0.35">
      <c r="A1027" s="40"/>
      <c r="B1027" s="40"/>
      <c r="C1027" s="40"/>
      <c r="D1027" s="40"/>
      <c r="E1027" s="40"/>
      <c r="F1027" s="40"/>
      <c r="G1027" s="40"/>
    </row>
    <row r="1028" spans="1:7" s="39" customFormat="1" x14ac:dyDescent="0.35">
      <c r="A1028" s="40"/>
      <c r="B1028" s="40"/>
      <c r="C1028" s="40"/>
      <c r="D1028" s="40"/>
      <c r="E1028" s="40"/>
      <c r="F1028" s="40"/>
      <c r="G1028" s="40"/>
    </row>
    <row r="1029" spans="1:7" s="39" customFormat="1" x14ac:dyDescent="0.35">
      <c r="A1029" s="40"/>
      <c r="B1029" s="40"/>
      <c r="C1029" s="40"/>
      <c r="D1029" s="40"/>
      <c r="E1029" s="40"/>
      <c r="F1029" s="40"/>
      <c r="G1029" s="40"/>
    </row>
    <row r="1030" spans="1:7" s="39" customFormat="1" x14ac:dyDescent="0.35">
      <c r="A1030" s="40"/>
      <c r="B1030" s="40"/>
      <c r="C1030" s="40"/>
      <c r="D1030" s="40"/>
      <c r="E1030" s="40"/>
      <c r="F1030" s="40"/>
      <c r="G1030" s="40"/>
    </row>
    <row r="1031" spans="1:7" s="39" customFormat="1" x14ac:dyDescent="0.35">
      <c r="A1031" s="40"/>
      <c r="B1031" s="40"/>
      <c r="C1031" s="40"/>
      <c r="D1031" s="40"/>
      <c r="E1031" s="40"/>
      <c r="F1031" s="40"/>
      <c r="G1031" s="40"/>
    </row>
    <row r="1032" spans="1:7" s="39" customFormat="1" x14ac:dyDescent="0.35">
      <c r="A1032" s="40"/>
      <c r="B1032" s="40"/>
      <c r="C1032" s="40"/>
      <c r="D1032" s="40"/>
      <c r="E1032" s="40"/>
      <c r="F1032" s="40"/>
      <c r="G1032" s="40"/>
    </row>
    <row r="1033" spans="1:7" s="39" customFormat="1" x14ac:dyDescent="0.35">
      <c r="A1033" s="40"/>
      <c r="B1033" s="40"/>
      <c r="C1033" s="40"/>
      <c r="D1033" s="40"/>
      <c r="E1033" s="40"/>
      <c r="F1033" s="40"/>
      <c r="G1033" s="40"/>
    </row>
    <row r="1034" spans="1:7" s="39" customFormat="1" x14ac:dyDescent="0.35">
      <c r="A1034" s="40"/>
      <c r="B1034" s="40"/>
      <c r="C1034" s="40"/>
      <c r="D1034" s="40"/>
      <c r="E1034" s="40"/>
      <c r="F1034" s="40"/>
      <c r="G1034" s="40"/>
    </row>
    <row r="1035" spans="1:7" s="39" customFormat="1" x14ac:dyDescent="0.35">
      <c r="A1035" s="40"/>
      <c r="B1035" s="40"/>
      <c r="C1035" s="40"/>
      <c r="D1035" s="40"/>
      <c r="E1035" s="40"/>
      <c r="F1035" s="40"/>
      <c r="G1035" s="40"/>
    </row>
    <row r="1036" spans="1:7" s="39" customFormat="1" x14ac:dyDescent="0.35">
      <c r="A1036" s="40"/>
      <c r="B1036" s="40"/>
      <c r="C1036" s="40"/>
      <c r="D1036" s="40"/>
      <c r="E1036" s="40"/>
      <c r="F1036" s="40"/>
      <c r="G1036" s="40"/>
    </row>
    <row r="1037" spans="1:7" s="39" customFormat="1" x14ac:dyDescent="0.35">
      <c r="A1037" s="40"/>
      <c r="B1037" s="40"/>
      <c r="C1037" s="40"/>
      <c r="D1037" s="40"/>
      <c r="E1037" s="40"/>
      <c r="F1037" s="40"/>
      <c r="G1037" s="40"/>
    </row>
    <row r="1038" spans="1:7" s="39" customFormat="1" x14ac:dyDescent="0.35">
      <c r="A1038" s="40"/>
      <c r="B1038" s="40"/>
      <c r="C1038" s="40"/>
      <c r="D1038" s="40"/>
      <c r="E1038" s="40"/>
      <c r="F1038" s="40"/>
      <c r="G1038" s="40"/>
    </row>
    <row r="1039" spans="1:7" s="39" customFormat="1" x14ac:dyDescent="0.35">
      <c r="A1039" s="40"/>
      <c r="B1039" s="40"/>
      <c r="C1039" s="40"/>
      <c r="D1039" s="40"/>
      <c r="E1039" s="40"/>
      <c r="F1039" s="40"/>
      <c r="G1039" s="40"/>
    </row>
    <row r="1040" spans="1:7" s="39" customFormat="1" x14ac:dyDescent="0.35">
      <c r="A1040" s="40"/>
      <c r="B1040" s="40"/>
      <c r="C1040" s="40"/>
      <c r="D1040" s="40"/>
      <c r="E1040" s="40"/>
      <c r="F1040" s="40"/>
      <c r="G1040" s="40"/>
    </row>
    <row r="1041" spans="1:7" s="39" customFormat="1" x14ac:dyDescent="0.35">
      <c r="A1041" s="40"/>
      <c r="B1041" s="40"/>
      <c r="C1041" s="40"/>
      <c r="D1041" s="40"/>
      <c r="E1041" s="40"/>
      <c r="F1041" s="40"/>
      <c r="G1041" s="40"/>
    </row>
    <row r="1042" spans="1:7" s="39" customFormat="1" x14ac:dyDescent="0.35">
      <c r="A1042" s="40"/>
      <c r="B1042" s="40"/>
      <c r="C1042" s="40"/>
      <c r="D1042" s="40"/>
      <c r="E1042" s="40"/>
      <c r="F1042" s="40"/>
      <c r="G1042" s="40"/>
    </row>
    <row r="1043" spans="1:7" s="39" customFormat="1" x14ac:dyDescent="0.35">
      <c r="A1043" s="40"/>
      <c r="B1043" s="40"/>
      <c r="C1043" s="40"/>
      <c r="D1043" s="40"/>
      <c r="E1043" s="40"/>
      <c r="F1043" s="40"/>
      <c r="G1043" s="40"/>
    </row>
    <row r="1044" spans="1:7" s="39" customFormat="1" x14ac:dyDescent="0.35">
      <c r="A1044" s="40"/>
      <c r="B1044" s="40"/>
      <c r="C1044" s="40"/>
      <c r="D1044" s="40"/>
      <c r="E1044" s="40"/>
      <c r="F1044" s="40"/>
      <c r="G1044" s="40"/>
    </row>
    <row r="1045" spans="1:7" s="39" customFormat="1" x14ac:dyDescent="0.35">
      <c r="A1045" s="40"/>
      <c r="B1045" s="40"/>
      <c r="C1045" s="40"/>
      <c r="D1045" s="40"/>
      <c r="E1045" s="40"/>
      <c r="F1045" s="40"/>
      <c r="G1045" s="40"/>
    </row>
    <row r="1046" spans="1:7" s="39" customFormat="1" x14ac:dyDescent="0.35">
      <c r="A1046" s="40"/>
      <c r="B1046" s="40"/>
      <c r="C1046" s="40"/>
      <c r="D1046" s="40"/>
      <c r="E1046" s="40"/>
      <c r="F1046" s="40"/>
      <c r="G1046" s="40"/>
    </row>
    <row r="1047" spans="1:7" s="39" customFormat="1" x14ac:dyDescent="0.35">
      <c r="A1047" s="40"/>
      <c r="B1047" s="40"/>
      <c r="C1047" s="40"/>
      <c r="D1047" s="40"/>
      <c r="E1047" s="40"/>
      <c r="F1047" s="40"/>
      <c r="G1047" s="40"/>
    </row>
    <row r="1048" spans="1:7" s="39" customFormat="1" x14ac:dyDescent="0.35">
      <c r="A1048" s="40"/>
      <c r="B1048" s="40"/>
      <c r="C1048" s="40"/>
      <c r="D1048" s="40"/>
      <c r="E1048" s="40"/>
      <c r="F1048" s="40"/>
      <c r="G1048" s="40"/>
    </row>
    <row r="1049" spans="1:7" s="39" customFormat="1" x14ac:dyDescent="0.35">
      <c r="A1049" s="40"/>
      <c r="B1049" s="40"/>
      <c r="C1049" s="40"/>
      <c r="D1049" s="40"/>
      <c r="E1049" s="40"/>
      <c r="F1049" s="40"/>
      <c r="G1049" s="40"/>
    </row>
    <row r="1050" spans="1:7" s="39" customFormat="1" x14ac:dyDescent="0.35">
      <c r="A1050" s="40"/>
      <c r="B1050" s="40"/>
      <c r="C1050" s="40"/>
      <c r="D1050" s="40"/>
      <c r="E1050" s="40"/>
      <c r="F1050" s="40"/>
      <c r="G1050" s="40"/>
    </row>
    <row r="1051" spans="1:7" s="39" customFormat="1" x14ac:dyDescent="0.35">
      <c r="A1051" s="40"/>
      <c r="B1051" s="40"/>
      <c r="C1051" s="40"/>
      <c r="D1051" s="40"/>
      <c r="E1051" s="40"/>
      <c r="F1051" s="40"/>
      <c r="G1051" s="40"/>
    </row>
    <row r="1052" spans="1:7" s="39" customFormat="1" x14ac:dyDescent="0.35">
      <c r="A1052" s="40"/>
      <c r="B1052" s="40"/>
      <c r="C1052" s="40"/>
      <c r="D1052" s="40"/>
      <c r="E1052" s="40"/>
      <c r="F1052" s="40"/>
      <c r="G1052" s="40"/>
    </row>
    <row r="1053" spans="1:7" s="39" customFormat="1" x14ac:dyDescent="0.35">
      <c r="A1053" s="40"/>
      <c r="B1053" s="40"/>
      <c r="C1053" s="40"/>
      <c r="D1053" s="40"/>
      <c r="E1053" s="40"/>
      <c r="F1053" s="40"/>
      <c r="G1053" s="40"/>
    </row>
    <row r="1054" spans="1:7" s="39" customFormat="1" x14ac:dyDescent="0.35">
      <c r="A1054" s="40"/>
      <c r="B1054" s="40"/>
      <c r="C1054" s="40"/>
      <c r="D1054" s="40"/>
      <c r="E1054" s="40"/>
      <c r="F1054" s="40"/>
      <c r="G1054" s="40"/>
    </row>
    <row r="1055" spans="1:7" s="39" customFormat="1" x14ac:dyDescent="0.35">
      <c r="A1055" s="40"/>
      <c r="B1055" s="40"/>
      <c r="C1055" s="40"/>
      <c r="D1055" s="40"/>
      <c r="E1055" s="40"/>
      <c r="F1055" s="40"/>
      <c r="G1055" s="40"/>
    </row>
    <row r="1056" spans="1:7" s="39" customFormat="1" x14ac:dyDescent="0.35">
      <c r="A1056" s="40"/>
      <c r="B1056" s="40"/>
      <c r="C1056" s="40"/>
      <c r="D1056" s="40"/>
      <c r="E1056" s="40"/>
      <c r="F1056" s="40"/>
      <c r="G1056" s="40"/>
    </row>
    <row r="1057" spans="1:7" s="39" customFormat="1" x14ac:dyDescent="0.35">
      <c r="A1057" s="40"/>
      <c r="B1057" s="40"/>
      <c r="C1057" s="40"/>
      <c r="D1057" s="40"/>
      <c r="E1057" s="40"/>
      <c r="F1057" s="40"/>
      <c r="G1057" s="40"/>
    </row>
    <row r="1058" spans="1:7" s="39" customFormat="1" x14ac:dyDescent="0.35">
      <c r="A1058" s="40"/>
      <c r="B1058" s="40"/>
      <c r="C1058" s="40"/>
      <c r="D1058" s="40"/>
      <c r="E1058" s="40"/>
      <c r="F1058" s="40"/>
      <c r="G1058" s="40"/>
    </row>
    <row r="1059" spans="1:7" s="39" customFormat="1" x14ac:dyDescent="0.35">
      <c r="A1059" s="40"/>
      <c r="B1059" s="40"/>
      <c r="C1059" s="40"/>
      <c r="D1059" s="40"/>
      <c r="E1059" s="40"/>
      <c r="F1059" s="40"/>
      <c r="G1059" s="40"/>
    </row>
    <row r="1060" spans="1:7" s="39" customFormat="1" x14ac:dyDescent="0.35">
      <c r="A1060" s="40"/>
      <c r="B1060" s="40"/>
      <c r="C1060" s="40"/>
      <c r="D1060" s="40"/>
      <c r="E1060" s="40"/>
      <c r="F1060" s="40"/>
      <c r="G1060" s="40"/>
    </row>
    <row r="1061" spans="1:7" s="39" customFormat="1" x14ac:dyDescent="0.35">
      <c r="A1061" s="40"/>
      <c r="B1061" s="40"/>
      <c r="C1061" s="40"/>
      <c r="D1061" s="40"/>
      <c r="E1061" s="40"/>
      <c r="F1061" s="40"/>
      <c r="G1061" s="40"/>
    </row>
    <row r="1062" spans="1:7" s="39" customFormat="1" x14ac:dyDescent="0.35">
      <c r="A1062" s="40"/>
      <c r="B1062" s="40"/>
      <c r="C1062" s="40"/>
      <c r="D1062" s="40"/>
      <c r="E1062" s="40"/>
      <c r="F1062" s="40"/>
      <c r="G1062" s="40"/>
    </row>
    <row r="1063" spans="1:7" s="39" customFormat="1" x14ac:dyDescent="0.35">
      <c r="A1063" s="40"/>
      <c r="B1063" s="40"/>
      <c r="C1063" s="40"/>
      <c r="D1063" s="40"/>
      <c r="E1063" s="40"/>
      <c r="F1063" s="40"/>
      <c r="G1063" s="40"/>
    </row>
    <row r="1064" spans="1:7" s="39" customFormat="1" x14ac:dyDescent="0.35">
      <c r="A1064" s="40"/>
      <c r="B1064" s="40"/>
      <c r="C1064" s="40"/>
      <c r="D1064" s="40"/>
      <c r="E1064" s="40"/>
      <c r="F1064" s="40"/>
      <c r="G1064" s="40"/>
    </row>
    <row r="1065" spans="1:7" s="39" customFormat="1" x14ac:dyDescent="0.35">
      <c r="A1065" s="40"/>
      <c r="B1065" s="40"/>
      <c r="C1065" s="40"/>
      <c r="D1065" s="40"/>
      <c r="E1065" s="40"/>
      <c r="F1065" s="40"/>
      <c r="G1065" s="40"/>
    </row>
    <row r="1066" spans="1:7" s="39" customFormat="1" x14ac:dyDescent="0.35">
      <c r="A1066" s="40"/>
      <c r="B1066" s="40"/>
      <c r="C1066" s="40"/>
      <c r="D1066" s="40"/>
      <c r="E1066" s="40"/>
      <c r="F1066" s="40"/>
      <c r="G1066" s="40"/>
    </row>
    <row r="1067" spans="1:7" s="39" customFormat="1" x14ac:dyDescent="0.35">
      <c r="A1067" s="40"/>
      <c r="B1067" s="40"/>
      <c r="C1067" s="40"/>
      <c r="D1067" s="40"/>
      <c r="E1067" s="40"/>
      <c r="F1067" s="40"/>
      <c r="G1067" s="40"/>
    </row>
    <row r="1068" spans="1:7" s="39" customFormat="1" x14ac:dyDescent="0.35">
      <c r="A1068" s="40"/>
      <c r="B1068" s="40"/>
      <c r="C1068" s="40"/>
      <c r="D1068" s="40"/>
      <c r="E1068" s="40"/>
      <c r="F1068" s="40"/>
      <c r="G1068" s="40"/>
    </row>
    <row r="1069" spans="1:7" s="39" customFormat="1" x14ac:dyDescent="0.35">
      <c r="A1069" s="40"/>
      <c r="B1069" s="40"/>
      <c r="C1069" s="40"/>
      <c r="D1069" s="40"/>
      <c r="E1069" s="40"/>
      <c r="F1069" s="40"/>
      <c r="G1069" s="40"/>
    </row>
    <row r="1070" spans="1:7" s="39" customFormat="1" x14ac:dyDescent="0.35">
      <c r="A1070" s="40"/>
      <c r="B1070" s="40"/>
      <c r="C1070" s="40"/>
      <c r="D1070" s="40"/>
      <c r="E1070" s="40"/>
      <c r="F1070" s="40"/>
      <c r="G1070" s="40"/>
    </row>
    <row r="1071" spans="1:7" s="39" customFormat="1" x14ac:dyDescent="0.35">
      <c r="A1071" s="40"/>
      <c r="B1071" s="40"/>
      <c r="C1071" s="40"/>
      <c r="D1071" s="40"/>
      <c r="E1071" s="40"/>
      <c r="F1071" s="40"/>
      <c r="G1071" s="40"/>
    </row>
    <row r="1072" spans="1:7" s="39" customFormat="1" x14ac:dyDescent="0.35">
      <c r="A1072" s="40"/>
      <c r="B1072" s="40"/>
      <c r="C1072" s="40"/>
      <c r="D1072" s="40"/>
      <c r="E1072" s="40"/>
      <c r="F1072" s="40"/>
      <c r="G1072" s="40"/>
    </row>
    <row r="1073" spans="1:7" s="39" customFormat="1" x14ac:dyDescent="0.35">
      <c r="A1073" s="40"/>
      <c r="B1073" s="40"/>
      <c r="C1073" s="40"/>
      <c r="D1073" s="40"/>
      <c r="E1073" s="40"/>
      <c r="F1073" s="40"/>
      <c r="G1073" s="40"/>
    </row>
    <row r="1074" spans="1:7" s="39" customFormat="1" x14ac:dyDescent="0.35">
      <c r="A1074" s="40"/>
      <c r="B1074" s="40"/>
      <c r="C1074" s="40"/>
      <c r="D1074" s="40"/>
      <c r="E1074" s="40"/>
      <c r="F1074" s="40"/>
      <c r="G1074" s="40"/>
    </row>
    <row r="1075" spans="1:7" s="39" customFormat="1" x14ac:dyDescent="0.35">
      <c r="A1075" s="40"/>
      <c r="B1075" s="40"/>
      <c r="C1075" s="40"/>
      <c r="D1075" s="40"/>
      <c r="E1075" s="40"/>
      <c r="F1075" s="40"/>
      <c r="G1075" s="40"/>
    </row>
    <row r="1076" spans="1:7" s="39" customFormat="1" x14ac:dyDescent="0.35">
      <c r="A1076" s="40"/>
      <c r="B1076" s="40"/>
      <c r="C1076" s="40"/>
      <c r="D1076" s="40"/>
      <c r="E1076" s="40"/>
      <c r="F1076" s="40"/>
      <c r="G1076" s="40"/>
    </row>
    <row r="1077" spans="1:7" s="39" customFormat="1" x14ac:dyDescent="0.35">
      <c r="A1077" s="40"/>
      <c r="B1077" s="40"/>
      <c r="C1077" s="40"/>
      <c r="D1077" s="40"/>
      <c r="E1077" s="40"/>
      <c r="F1077" s="40"/>
      <c r="G1077" s="40"/>
    </row>
    <row r="1078" spans="1:7" s="39" customFormat="1" x14ac:dyDescent="0.35">
      <c r="A1078" s="40"/>
      <c r="B1078" s="40"/>
      <c r="C1078" s="40"/>
      <c r="D1078" s="40"/>
      <c r="E1078" s="40"/>
      <c r="F1078" s="40"/>
      <c r="G1078" s="40"/>
    </row>
    <row r="1079" spans="1:7" s="39" customFormat="1" x14ac:dyDescent="0.35">
      <c r="A1079" s="40"/>
      <c r="B1079" s="40"/>
      <c r="C1079" s="40"/>
      <c r="D1079" s="40"/>
      <c r="E1079" s="40"/>
      <c r="F1079" s="40"/>
      <c r="G1079" s="40"/>
    </row>
    <row r="1080" spans="1:7" s="39" customFormat="1" x14ac:dyDescent="0.35">
      <c r="A1080" s="40"/>
      <c r="B1080" s="40"/>
      <c r="C1080" s="40"/>
      <c r="D1080" s="40"/>
      <c r="E1080" s="40"/>
      <c r="F1080" s="40"/>
      <c r="G1080" s="40"/>
    </row>
    <row r="1081" spans="1:7" s="39" customFormat="1" x14ac:dyDescent="0.35">
      <c r="A1081" s="40"/>
      <c r="B1081" s="40"/>
      <c r="C1081" s="40"/>
      <c r="D1081" s="40"/>
      <c r="E1081" s="40"/>
      <c r="F1081" s="40"/>
      <c r="G1081" s="40"/>
    </row>
    <row r="1082" spans="1:7" s="39" customFormat="1" x14ac:dyDescent="0.35">
      <c r="A1082" s="40"/>
      <c r="B1082" s="40"/>
      <c r="C1082" s="40"/>
      <c r="D1082" s="40"/>
      <c r="E1082" s="40"/>
      <c r="F1082" s="40"/>
      <c r="G1082" s="40"/>
    </row>
    <row r="1083" spans="1:7" s="39" customFormat="1" x14ac:dyDescent="0.35">
      <c r="A1083" s="40"/>
      <c r="B1083" s="40"/>
      <c r="C1083" s="40"/>
      <c r="D1083" s="40"/>
      <c r="E1083" s="40"/>
      <c r="F1083" s="40"/>
      <c r="G1083" s="40"/>
    </row>
    <row r="1084" spans="1:7" s="39" customFormat="1" x14ac:dyDescent="0.35">
      <c r="A1084" s="40"/>
      <c r="B1084" s="40"/>
      <c r="C1084" s="40"/>
      <c r="D1084" s="40"/>
      <c r="E1084" s="40"/>
      <c r="F1084" s="40"/>
      <c r="G1084" s="40"/>
    </row>
    <row r="1085" spans="1:7" s="39" customFormat="1" x14ac:dyDescent="0.35">
      <c r="A1085" s="40"/>
      <c r="B1085" s="40"/>
      <c r="C1085" s="40"/>
      <c r="D1085" s="40"/>
      <c r="E1085" s="40"/>
      <c r="F1085" s="40"/>
      <c r="G1085" s="40"/>
    </row>
    <row r="1086" spans="1:7" s="39" customFormat="1" x14ac:dyDescent="0.35">
      <c r="A1086" s="40"/>
      <c r="B1086" s="40"/>
      <c r="C1086" s="40"/>
      <c r="D1086" s="40"/>
      <c r="E1086" s="40"/>
      <c r="F1086" s="40"/>
      <c r="G1086" s="40"/>
    </row>
    <row r="1087" spans="1:7" s="39" customFormat="1" x14ac:dyDescent="0.35">
      <c r="A1087" s="40"/>
      <c r="B1087" s="40"/>
      <c r="C1087" s="40"/>
      <c r="D1087" s="40"/>
      <c r="E1087" s="40"/>
      <c r="F1087" s="40"/>
      <c r="G1087" s="40"/>
    </row>
    <row r="1088" spans="1:7" s="39" customFormat="1" x14ac:dyDescent="0.35">
      <c r="A1088" s="40"/>
      <c r="B1088" s="40"/>
      <c r="C1088" s="40"/>
      <c r="D1088" s="40"/>
      <c r="E1088" s="40"/>
      <c r="F1088" s="40"/>
      <c r="G1088" s="40"/>
    </row>
    <row r="1089" spans="1:7" s="39" customFormat="1" x14ac:dyDescent="0.35">
      <c r="A1089" s="40"/>
      <c r="B1089" s="40"/>
      <c r="C1089" s="40"/>
      <c r="D1089" s="40"/>
      <c r="E1089" s="40"/>
      <c r="F1089" s="40"/>
      <c r="G1089" s="40"/>
    </row>
    <row r="1090" spans="1:7" s="39" customFormat="1" x14ac:dyDescent="0.35">
      <c r="A1090" s="40"/>
      <c r="B1090" s="40"/>
      <c r="C1090" s="40"/>
      <c r="D1090" s="40"/>
      <c r="E1090" s="40"/>
      <c r="F1090" s="40"/>
      <c r="G1090" s="40"/>
    </row>
    <row r="1091" spans="1:7" s="39" customFormat="1" x14ac:dyDescent="0.35">
      <c r="A1091" s="40"/>
      <c r="B1091" s="40"/>
      <c r="C1091" s="40"/>
      <c r="D1091" s="40"/>
      <c r="E1091" s="40"/>
      <c r="F1091" s="40"/>
      <c r="G1091" s="40"/>
    </row>
    <row r="1092" spans="1:7" s="39" customFormat="1" x14ac:dyDescent="0.35">
      <c r="A1092" s="40"/>
      <c r="B1092" s="40"/>
      <c r="C1092" s="40"/>
      <c r="D1092" s="40"/>
      <c r="E1092" s="40"/>
      <c r="F1092" s="40"/>
      <c r="G1092" s="40"/>
    </row>
    <row r="1093" spans="1:7" s="39" customFormat="1" x14ac:dyDescent="0.35">
      <c r="A1093" s="40"/>
      <c r="B1093" s="40"/>
      <c r="C1093" s="40"/>
      <c r="D1093" s="40"/>
      <c r="E1093" s="40"/>
      <c r="F1093" s="40"/>
      <c r="G1093" s="40"/>
    </row>
    <row r="1094" spans="1:7" s="39" customFormat="1" x14ac:dyDescent="0.35">
      <c r="A1094" s="40"/>
      <c r="B1094" s="40"/>
      <c r="C1094" s="40"/>
      <c r="D1094" s="40"/>
      <c r="E1094" s="40"/>
      <c r="F1094" s="40"/>
      <c r="G1094" s="40"/>
    </row>
    <row r="1095" spans="1:7" s="39" customFormat="1" x14ac:dyDescent="0.35">
      <c r="A1095" s="40"/>
      <c r="B1095" s="40"/>
      <c r="C1095" s="40"/>
      <c r="D1095" s="40"/>
      <c r="E1095" s="40"/>
      <c r="F1095" s="40"/>
      <c r="G1095" s="40"/>
    </row>
    <row r="1096" spans="1:7" s="39" customFormat="1" x14ac:dyDescent="0.35">
      <c r="A1096" s="40"/>
      <c r="B1096" s="40"/>
      <c r="C1096" s="40"/>
      <c r="D1096" s="40"/>
      <c r="E1096" s="40"/>
      <c r="F1096" s="40"/>
      <c r="G1096" s="40"/>
    </row>
    <row r="1097" spans="1:7" s="39" customFormat="1" x14ac:dyDescent="0.35">
      <c r="A1097" s="40"/>
      <c r="B1097" s="40"/>
      <c r="C1097" s="40"/>
      <c r="D1097" s="40"/>
      <c r="E1097" s="40"/>
      <c r="F1097" s="40"/>
      <c r="G1097" s="40"/>
    </row>
    <row r="1098" spans="1:7" s="39" customFormat="1" x14ac:dyDescent="0.35">
      <c r="A1098" s="40"/>
      <c r="B1098" s="40"/>
      <c r="C1098" s="40"/>
      <c r="D1098" s="40"/>
      <c r="E1098" s="40"/>
      <c r="F1098" s="40"/>
      <c r="G1098" s="40"/>
    </row>
    <row r="1099" spans="1:7" s="39" customFormat="1" x14ac:dyDescent="0.35">
      <c r="A1099" s="40"/>
      <c r="B1099" s="40"/>
      <c r="C1099" s="40"/>
      <c r="D1099" s="40"/>
      <c r="E1099" s="40"/>
      <c r="F1099" s="40"/>
      <c r="G1099" s="40"/>
    </row>
    <row r="1100" spans="1:7" s="39" customFormat="1" x14ac:dyDescent="0.35">
      <c r="A1100" s="40"/>
      <c r="B1100" s="40"/>
      <c r="C1100" s="40"/>
      <c r="D1100" s="40"/>
      <c r="E1100" s="40"/>
      <c r="F1100" s="40"/>
      <c r="G1100" s="40"/>
    </row>
    <row r="1101" spans="1:7" s="39" customFormat="1" x14ac:dyDescent="0.35">
      <c r="A1101" s="40"/>
      <c r="B1101" s="40"/>
      <c r="C1101" s="40"/>
      <c r="D1101" s="40"/>
      <c r="E1101" s="40"/>
      <c r="F1101" s="40"/>
      <c r="G1101" s="40"/>
    </row>
    <row r="1102" spans="1:7" s="39" customFormat="1" x14ac:dyDescent="0.35">
      <c r="A1102" s="40"/>
      <c r="B1102" s="40"/>
      <c r="C1102" s="40"/>
      <c r="D1102" s="40"/>
      <c r="E1102" s="40"/>
      <c r="F1102" s="40"/>
      <c r="G1102" s="40"/>
    </row>
    <row r="1103" spans="1:7" s="39" customFormat="1" x14ac:dyDescent="0.35">
      <c r="A1103" s="40"/>
      <c r="B1103" s="40"/>
      <c r="C1103" s="40"/>
      <c r="D1103" s="40"/>
      <c r="E1103" s="40"/>
      <c r="F1103" s="40"/>
      <c r="G1103" s="40"/>
    </row>
    <row r="1104" spans="1:7" s="39" customFormat="1" x14ac:dyDescent="0.35">
      <c r="A1104" s="40"/>
      <c r="B1104" s="40"/>
      <c r="C1104" s="40"/>
      <c r="D1104" s="40"/>
      <c r="E1104" s="40"/>
      <c r="F1104" s="40"/>
      <c r="G1104" s="40"/>
    </row>
    <row r="1105" spans="1:7" s="39" customFormat="1" x14ac:dyDescent="0.35">
      <c r="A1105" s="40"/>
      <c r="B1105" s="40"/>
      <c r="C1105" s="40"/>
      <c r="D1105" s="40"/>
      <c r="E1105" s="40"/>
      <c r="F1105" s="40"/>
      <c r="G1105" s="40"/>
    </row>
    <row r="1106" spans="1:7" s="39" customFormat="1" x14ac:dyDescent="0.35">
      <c r="A1106" s="40"/>
      <c r="B1106" s="40"/>
      <c r="C1106" s="40"/>
      <c r="D1106" s="40"/>
      <c r="E1106" s="40"/>
      <c r="F1106" s="40"/>
      <c r="G1106" s="40"/>
    </row>
    <row r="1107" spans="1:7" s="39" customFormat="1" x14ac:dyDescent="0.35">
      <c r="A1107" s="40"/>
      <c r="B1107" s="40"/>
      <c r="C1107" s="40"/>
      <c r="D1107" s="40"/>
      <c r="E1107" s="40"/>
      <c r="F1107" s="40"/>
      <c r="G1107" s="40"/>
    </row>
    <row r="1108" spans="1:7" s="39" customFormat="1" x14ac:dyDescent="0.35">
      <c r="A1108" s="40"/>
      <c r="B1108" s="40"/>
      <c r="C1108" s="40"/>
      <c r="D1108" s="40"/>
      <c r="E1108" s="40"/>
      <c r="F1108" s="40"/>
      <c r="G1108" s="40"/>
    </row>
    <row r="1109" spans="1:7" s="39" customFormat="1" x14ac:dyDescent="0.35">
      <c r="A1109" s="40"/>
      <c r="B1109" s="40"/>
      <c r="C1109" s="40"/>
      <c r="D1109" s="40"/>
      <c r="E1109" s="40"/>
      <c r="F1109" s="40"/>
      <c r="G1109" s="40"/>
    </row>
    <row r="1110" spans="1:7" s="39" customFormat="1" x14ac:dyDescent="0.35">
      <c r="A1110" s="40"/>
      <c r="B1110" s="40"/>
      <c r="C1110" s="40"/>
      <c r="D1110" s="40"/>
      <c r="E1110" s="40"/>
      <c r="F1110" s="40"/>
      <c r="G1110" s="40"/>
    </row>
    <row r="1111" spans="1:7" s="39" customFormat="1" x14ac:dyDescent="0.35">
      <c r="A1111" s="40"/>
      <c r="B1111" s="40"/>
      <c r="C1111" s="40"/>
      <c r="D1111" s="40"/>
      <c r="E1111" s="40"/>
      <c r="F1111" s="40"/>
      <c r="G1111" s="40"/>
    </row>
    <row r="1112" spans="1:7" s="39" customFormat="1" x14ac:dyDescent="0.35">
      <c r="A1112" s="40"/>
      <c r="B1112" s="40"/>
      <c r="C1112" s="40"/>
      <c r="D1112" s="40"/>
      <c r="E1112" s="40"/>
      <c r="F1112" s="40"/>
      <c r="G1112" s="40"/>
    </row>
    <row r="1113" spans="1:7" s="39" customFormat="1" x14ac:dyDescent="0.35">
      <c r="A1113" s="40"/>
      <c r="B1113" s="40"/>
      <c r="C1113" s="40"/>
      <c r="D1113" s="40"/>
      <c r="E1113" s="40"/>
      <c r="F1113" s="40"/>
      <c r="G1113" s="40"/>
    </row>
    <row r="1114" spans="1:7" s="39" customFormat="1" x14ac:dyDescent="0.35">
      <c r="A1114" s="40"/>
      <c r="B1114" s="40"/>
      <c r="C1114" s="40"/>
      <c r="D1114" s="40"/>
      <c r="E1114" s="40"/>
      <c r="F1114" s="40"/>
      <c r="G1114" s="40"/>
    </row>
    <row r="1115" spans="1:7" s="39" customFormat="1" x14ac:dyDescent="0.35">
      <c r="A1115" s="40"/>
      <c r="B1115" s="40"/>
      <c r="C1115" s="40"/>
      <c r="D1115" s="40"/>
      <c r="E1115" s="40"/>
      <c r="F1115" s="40"/>
      <c r="G1115" s="40"/>
    </row>
    <row r="1116" spans="1:7" s="39" customFormat="1" x14ac:dyDescent="0.35">
      <c r="A1116" s="40"/>
      <c r="B1116" s="40"/>
      <c r="C1116" s="40"/>
      <c r="D1116" s="40"/>
      <c r="E1116" s="40"/>
      <c r="F1116" s="40"/>
      <c r="G1116" s="40"/>
    </row>
    <row r="1117" spans="1:7" s="39" customFormat="1" x14ac:dyDescent="0.35">
      <c r="A1117" s="40"/>
      <c r="B1117" s="40"/>
      <c r="C1117" s="40"/>
      <c r="D1117" s="40"/>
      <c r="E1117" s="40"/>
      <c r="F1117" s="40"/>
      <c r="G1117" s="40"/>
    </row>
    <row r="1118" spans="1:7" s="39" customFormat="1" x14ac:dyDescent="0.35">
      <c r="A1118" s="40"/>
      <c r="B1118" s="40"/>
      <c r="C1118" s="40"/>
      <c r="D1118" s="40"/>
      <c r="E1118" s="40"/>
      <c r="F1118" s="40"/>
      <c r="G1118" s="40"/>
    </row>
    <row r="1119" spans="1:7" s="39" customFormat="1" x14ac:dyDescent="0.35">
      <c r="A1119" s="40"/>
      <c r="B1119" s="40"/>
      <c r="C1119" s="40"/>
      <c r="D1119" s="40"/>
      <c r="E1119" s="40"/>
      <c r="F1119" s="40"/>
      <c r="G1119" s="40"/>
    </row>
    <row r="1120" spans="1:7" s="39" customFormat="1" x14ac:dyDescent="0.35">
      <c r="A1120" s="40"/>
      <c r="B1120" s="40"/>
      <c r="C1120" s="40"/>
      <c r="D1120" s="40"/>
      <c r="E1120" s="40"/>
      <c r="F1120" s="40"/>
      <c r="G1120" s="40"/>
    </row>
    <row r="1121" spans="1:7" s="39" customFormat="1" x14ac:dyDescent="0.35">
      <c r="A1121" s="40"/>
      <c r="B1121" s="40"/>
      <c r="C1121" s="40"/>
      <c r="D1121" s="40"/>
      <c r="E1121" s="40"/>
      <c r="F1121" s="40"/>
      <c r="G1121" s="40"/>
    </row>
    <row r="1122" spans="1:7" s="39" customFormat="1" x14ac:dyDescent="0.35">
      <c r="A1122" s="40"/>
      <c r="B1122" s="40"/>
      <c r="C1122" s="40"/>
      <c r="D1122" s="40"/>
      <c r="E1122" s="40"/>
      <c r="F1122" s="40"/>
      <c r="G1122" s="40"/>
    </row>
    <row r="1123" spans="1:7" s="39" customFormat="1" x14ac:dyDescent="0.35">
      <c r="A1123" s="40"/>
      <c r="B1123" s="40"/>
      <c r="C1123" s="40"/>
      <c r="D1123" s="40"/>
      <c r="E1123" s="40"/>
      <c r="F1123" s="40"/>
      <c r="G1123" s="40"/>
    </row>
    <row r="1124" spans="1:7" s="39" customFormat="1" x14ac:dyDescent="0.35">
      <c r="A1124" s="40"/>
      <c r="B1124" s="40"/>
      <c r="C1124" s="40"/>
      <c r="D1124" s="40"/>
      <c r="E1124" s="40"/>
      <c r="F1124" s="40"/>
      <c r="G1124" s="40"/>
    </row>
    <row r="1125" spans="1:7" s="39" customFormat="1" x14ac:dyDescent="0.35">
      <c r="A1125" s="40"/>
      <c r="B1125" s="40"/>
      <c r="C1125" s="40"/>
      <c r="D1125" s="40"/>
      <c r="E1125" s="40"/>
      <c r="F1125" s="40"/>
      <c r="G1125" s="40"/>
    </row>
    <row r="1126" spans="1:7" s="39" customFormat="1" x14ac:dyDescent="0.35">
      <c r="A1126" s="40"/>
      <c r="B1126" s="40"/>
      <c r="C1126" s="40"/>
      <c r="D1126" s="40"/>
      <c r="E1126" s="40"/>
      <c r="F1126" s="40"/>
      <c r="G1126" s="40"/>
    </row>
    <row r="1127" spans="1:7" s="39" customFormat="1" x14ac:dyDescent="0.35">
      <c r="A1127" s="40"/>
      <c r="B1127" s="40"/>
      <c r="C1127" s="40"/>
      <c r="D1127" s="40"/>
      <c r="E1127" s="40"/>
      <c r="F1127" s="40"/>
      <c r="G1127" s="40"/>
    </row>
    <row r="1128" spans="1:7" s="39" customFormat="1" x14ac:dyDescent="0.35">
      <c r="A1128" s="40"/>
      <c r="B1128" s="40"/>
      <c r="C1128" s="40"/>
      <c r="D1128" s="40"/>
      <c r="E1128" s="40"/>
      <c r="F1128" s="40"/>
      <c r="G1128" s="40"/>
    </row>
    <row r="1129" spans="1:7" s="39" customFormat="1" x14ac:dyDescent="0.35">
      <c r="A1129" s="40"/>
      <c r="B1129" s="40"/>
      <c r="C1129" s="40"/>
      <c r="D1129" s="40"/>
      <c r="E1129" s="40"/>
      <c r="F1129" s="40"/>
      <c r="G1129" s="40"/>
    </row>
    <row r="1130" spans="1:7" s="39" customFormat="1" x14ac:dyDescent="0.35">
      <c r="A1130" s="40"/>
      <c r="B1130" s="40"/>
      <c r="C1130" s="40"/>
      <c r="D1130" s="40"/>
      <c r="E1130" s="40"/>
      <c r="F1130" s="40"/>
      <c r="G1130" s="40"/>
    </row>
    <row r="1131" spans="1:7" s="39" customFormat="1" x14ac:dyDescent="0.35">
      <c r="A1131" s="40"/>
      <c r="B1131" s="40"/>
      <c r="C1131" s="40"/>
      <c r="D1131" s="40"/>
      <c r="E1131" s="40"/>
      <c r="F1131" s="40"/>
      <c r="G1131" s="40"/>
    </row>
    <row r="1132" spans="1:7" s="39" customFormat="1" x14ac:dyDescent="0.35">
      <c r="A1132" s="40"/>
      <c r="B1132" s="40"/>
      <c r="C1132" s="40"/>
      <c r="D1132" s="40"/>
      <c r="E1132" s="40"/>
      <c r="F1132" s="40"/>
      <c r="G1132" s="40"/>
    </row>
    <row r="1133" spans="1:7" s="39" customFormat="1" x14ac:dyDescent="0.35">
      <c r="A1133" s="40"/>
      <c r="B1133" s="40"/>
      <c r="C1133" s="40"/>
      <c r="D1133" s="40"/>
      <c r="E1133" s="40"/>
      <c r="F1133" s="40"/>
      <c r="G1133" s="40"/>
    </row>
    <row r="1134" spans="1:7" s="39" customFormat="1" x14ac:dyDescent="0.35">
      <c r="A1134" s="40"/>
      <c r="B1134" s="40"/>
      <c r="C1134" s="40"/>
      <c r="D1134" s="40"/>
      <c r="E1134" s="40"/>
      <c r="F1134" s="40"/>
      <c r="G1134" s="40"/>
    </row>
    <row r="1135" spans="1:7" s="39" customFormat="1" x14ac:dyDescent="0.35">
      <c r="A1135" s="40"/>
      <c r="B1135" s="40"/>
      <c r="C1135" s="40"/>
      <c r="D1135" s="40"/>
      <c r="E1135" s="40"/>
      <c r="F1135" s="40"/>
      <c r="G1135" s="40"/>
    </row>
    <row r="1136" spans="1:7" s="39" customFormat="1" x14ac:dyDescent="0.35">
      <c r="A1136" s="40"/>
      <c r="B1136" s="40"/>
      <c r="C1136" s="40"/>
      <c r="D1136" s="40"/>
      <c r="E1136" s="40"/>
      <c r="F1136" s="40"/>
      <c r="G1136" s="40"/>
    </row>
    <row r="1137" spans="1:7" s="39" customFormat="1" x14ac:dyDescent="0.35">
      <c r="A1137" s="40"/>
      <c r="B1137" s="40"/>
      <c r="C1137" s="40"/>
      <c r="D1137" s="40"/>
      <c r="E1137" s="40"/>
      <c r="F1137" s="40"/>
      <c r="G1137" s="40"/>
    </row>
    <row r="1138" spans="1:7" s="39" customFormat="1" x14ac:dyDescent="0.35">
      <c r="A1138" s="40"/>
      <c r="B1138" s="40"/>
      <c r="C1138" s="40"/>
      <c r="D1138" s="40"/>
      <c r="E1138" s="40"/>
      <c r="F1138" s="40"/>
      <c r="G1138" s="40"/>
    </row>
    <row r="1139" spans="1:7" s="39" customFormat="1" x14ac:dyDescent="0.35">
      <c r="A1139" s="40"/>
      <c r="B1139" s="40"/>
      <c r="C1139" s="40"/>
      <c r="D1139" s="40"/>
      <c r="E1139" s="40"/>
      <c r="F1139" s="40"/>
      <c r="G1139" s="40"/>
    </row>
    <row r="1140" spans="1:7" s="39" customFormat="1" x14ac:dyDescent="0.35">
      <c r="A1140" s="40"/>
      <c r="B1140" s="40"/>
      <c r="C1140" s="40"/>
      <c r="D1140" s="40"/>
      <c r="E1140" s="40"/>
      <c r="F1140" s="40"/>
      <c r="G1140" s="40"/>
    </row>
    <row r="1141" spans="1:7" s="39" customFormat="1" x14ac:dyDescent="0.35">
      <c r="A1141" s="40"/>
      <c r="B1141" s="40"/>
      <c r="C1141" s="40"/>
      <c r="D1141" s="40"/>
      <c r="E1141" s="40"/>
      <c r="F1141" s="40"/>
      <c r="G1141" s="40"/>
    </row>
    <row r="1142" spans="1:7" s="39" customFormat="1" x14ac:dyDescent="0.35">
      <c r="A1142" s="40"/>
      <c r="B1142" s="40"/>
      <c r="C1142" s="40"/>
      <c r="D1142" s="40"/>
      <c r="E1142" s="40"/>
      <c r="F1142" s="40"/>
      <c r="G1142" s="40"/>
    </row>
    <row r="1143" spans="1:7" s="39" customFormat="1" x14ac:dyDescent="0.35">
      <c r="A1143" s="40"/>
      <c r="B1143" s="40"/>
      <c r="C1143" s="40"/>
      <c r="D1143" s="40"/>
      <c r="E1143" s="40"/>
      <c r="F1143" s="40"/>
      <c r="G1143" s="40"/>
    </row>
    <row r="1144" spans="1:7" s="39" customFormat="1" x14ac:dyDescent="0.35">
      <c r="A1144" s="40"/>
      <c r="B1144" s="40"/>
      <c r="C1144" s="40"/>
      <c r="D1144" s="40"/>
      <c r="E1144" s="40"/>
      <c r="F1144" s="40"/>
      <c r="G1144" s="40"/>
    </row>
    <row r="1145" spans="1:7" s="39" customFormat="1" x14ac:dyDescent="0.35">
      <c r="A1145" s="40"/>
      <c r="B1145" s="40"/>
      <c r="C1145" s="40"/>
      <c r="D1145" s="40"/>
      <c r="E1145" s="40"/>
      <c r="F1145" s="40"/>
      <c r="G1145" s="40"/>
    </row>
    <row r="1146" spans="1:7" s="39" customFormat="1" x14ac:dyDescent="0.35">
      <c r="A1146" s="40"/>
      <c r="B1146" s="40"/>
      <c r="C1146" s="40"/>
      <c r="D1146" s="40"/>
      <c r="E1146" s="40"/>
      <c r="F1146" s="40"/>
      <c r="G1146" s="40"/>
    </row>
    <row r="1147" spans="1:7" s="39" customFormat="1" x14ac:dyDescent="0.35">
      <c r="A1147" s="40"/>
      <c r="B1147" s="40"/>
      <c r="C1147" s="40"/>
      <c r="D1147" s="40"/>
      <c r="E1147" s="40"/>
      <c r="F1147" s="40"/>
      <c r="G1147" s="40"/>
    </row>
    <row r="1148" spans="1:7" s="39" customFormat="1" x14ac:dyDescent="0.35">
      <c r="A1148" s="40"/>
      <c r="B1148" s="40"/>
      <c r="C1148" s="40"/>
      <c r="D1148" s="40"/>
      <c r="E1148" s="40"/>
      <c r="F1148" s="40"/>
      <c r="G1148" s="40"/>
    </row>
    <row r="1149" spans="1:7" s="39" customFormat="1" x14ac:dyDescent="0.35">
      <c r="A1149" s="40"/>
      <c r="B1149" s="40"/>
      <c r="C1149" s="40"/>
      <c r="D1149" s="40"/>
      <c r="E1149" s="40"/>
      <c r="F1149" s="40"/>
      <c r="G1149" s="40"/>
    </row>
    <row r="1150" spans="1:7" s="39" customFormat="1" x14ac:dyDescent="0.35">
      <c r="A1150" s="40"/>
      <c r="B1150" s="40"/>
      <c r="C1150" s="40"/>
      <c r="D1150" s="40"/>
      <c r="E1150" s="40"/>
      <c r="F1150" s="40"/>
      <c r="G1150" s="40"/>
    </row>
    <row r="1151" spans="1:7" s="39" customFormat="1" x14ac:dyDescent="0.35">
      <c r="A1151" s="40"/>
      <c r="B1151" s="40"/>
      <c r="C1151" s="40"/>
      <c r="D1151" s="40"/>
      <c r="E1151" s="40"/>
      <c r="F1151" s="40"/>
      <c r="G1151" s="40"/>
    </row>
    <row r="1152" spans="1:7" s="39" customFormat="1" x14ac:dyDescent="0.35">
      <c r="A1152" s="40"/>
      <c r="B1152" s="40"/>
      <c r="C1152" s="40"/>
      <c r="D1152" s="40"/>
      <c r="E1152" s="40"/>
      <c r="F1152" s="40"/>
      <c r="G1152" s="40"/>
    </row>
    <row r="1153" spans="1:7" s="39" customFormat="1" x14ac:dyDescent="0.35">
      <c r="A1153" s="40"/>
      <c r="B1153" s="40"/>
      <c r="C1153" s="40"/>
      <c r="D1153" s="40"/>
      <c r="E1153" s="40"/>
      <c r="F1153" s="40"/>
      <c r="G1153" s="40"/>
    </row>
    <row r="1154" spans="1:7" s="39" customFormat="1" x14ac:dyDescent="0.35">
      <c r="A1154" s="40"/>
      <c r="B1154" s="40"/>
      <c r="C1154" s="40"/>
      <c r="D1154" s="40"/>
      <c r="E1154" s="40"/>
      <c r="F1154" s="40"/>
      <c r="G1154" s="40"/>
    </row>
    <row r="1155" spans="1:7" s="39" customFormat="1" x14ac:dyDescent="0.35">
      <c r="A1155" s="40"/>
      <c r="B1155" s="40"/>
      <c r="C1155" s="40"/>
      <c r="D1155" s="40"/>
      <c r="E1155" s="40"/>
      <c r="F1155" s="40"/>
      <c r="G1155" s="40"/>
    </row>
    <row r="1156" spans="1:7" s="39" customFormat="1" x14ac:dyDescent="0.35">
      <c r="A1156" s="40"/>
      <c r="B1156" s="40"/>
      <c r="C1156" s="40"/>
      <c r="D1156" s="40"/>
      <c r="E1156" s="40"/>
      <c r="F1156" s="40"/>
      <c r="G1156" s="40"/>
    </row>
    <row r="1157" spans="1:7" s="39" customFormat="1" x14ac:dyDescent="0.35">
      <c r="A1157" s="40"/>
      <c r="B1157" s="40"/>
      <c r="C1157" s="40"/>
      <c r="D1157" s="40"/>
      <c r="E1157" s="40"/>
      <c r="F1157" s="40"/>
      <c r="G1157" s="40"/>
    </row>
    <row r="1158" spans="1:7" s="39" customFormat="1" x14ac:dyDescent="0.35">
      <c r="A1158" s="40"/>
      <c r="B1158" s="40"/>
      <c r="C1158" s="40"/>
      <c r="D1158" s="40"/>
      <c r="E1158" s="40"/>
      <c r="F1158" s="40"/>
      <c r="G1158" s="40"/>
    </row>
    <row r="1159" spans="1:7" s="39" customFormat="1" x14ac:dyDescent="0.35">
      <c r="A1159" s="40"/>
      <c r="B1159" s="40"/>
      <c r="C1159" s="40"/>
      <c r="D1159" s="40"/>
      <c r="E1159" s="40"/>
      <c r="F1159" s="40"/>
      <c r="G1159" s="40"/>
    </row>
    <row r="1160" spans="1:7" s="39" customFormat="1" x14ac:dyDescent="0.35">
      <c r="A1160" s="40"/>
      <c r="B1160" s="40"/>
      <c r="C1160" s="40"/>
      <c r="D1160" s="40"/>
      <c r="E1160" s="40"/>
      <c r="F1160" s="40"/>
      <c r="G1160" s="40"/>
    </row>
    <row r="1161" spans="1:7" s="39" customFormat="1" x14ac:dyDescent="0.35">
      <c r="A1161" s="40"/>
      <c r="B1161" s="40"/>
      <c r="C1161" s="40"/>
      <c r="D1161" s="40"/>
      <c r="E1161" s="40"/>
      <c r="F1161" s="40"/>
      <c r="G1161" s="40"/>
    </row>
    <row r="1162" spans="1:7" s="39" customFormat="1" x14ac:dyDescent="0.35">
      <c r="A1162" s="40"/>
      <c r="B1162" s="40"/>
      <c r="C1162" s="40"/>
      <c r="D1162" s="40"/>
      <c r="E1162" s="40"/>
      <c r="F1162" s="40"/>
      <c r="G1162" s="40"/>
    </row>
    <row r="1163" spans="1:7" s="39" customFormat="1" x14ac:dyDescent="0.35">
      <c r="A1163" s="40"/>
      <c r="B1163" s="40"/>
      <c r="C1163" s="40"/>
      <c r="D1163" s="40"/>
      <c r="E1163" s="40"/>
      <c r="F1163" s="40"/>
      <c r="G1163" s="40"/>
    </row>
    <row r="1164" spans="1:7" s="39" customFormat="1" x14ac:dyDescent="0.35">
      <c r="A1164" s="40"/>
      <c r="B1164" s="40"/>
      <c r="C1164" s="40"/>
      <c r="D1164" s="40"/>
      <c r="E1164" s="40"/>
      <c r="F1164" s="40"/>
      <c r="G1164" s="40"/>
    </row>
    <row r="1165" spans="1:7" s="39" customFormat="1" x14ac:dyDescent="0.35">
      <c r="A1165" s="40"/>
      <c r="B1165" s="40"/>
      <c r="C1165" s="40"/>
      <c r="D1165" s="40"/>
      <c r="E1165" s="40"/>
      <c r="F1165" s="40"/>
      <c r="G1165" s="40"/>
    </row>
    <row r="1166" spans="1:7" s="39" customFormat="1" x14ac:dyDescent="0.35">
      <c r="A1166" s="40"/>
      <c r="B1166" s="40"/>
      <c r="C1166" s="40"/>
      <c r="D1166" s="40"/>
      <c r="E1166" s="40"/>
      <c r="F1166" s="40"/>
      <c r="G1166" s="40"/>
    </row>
    <row r="1167" spans="1:7" s="39" customFormat="1" x14ac:dyDescent="0.35">
      <c r="A1167" s="40"/>
      <c r="B1167" s="40"/>
      <c r="C1167" s="40"/>
      <c r="D1167" s="40"/>
      <c r="E1167" s="40"/>
      <c r="F1167" s="40"/>
      <c r="G1167" s="40"/>
    </row>
    <row r="1168" spans="1:7" s="39" customFormat="1" x14ac:dyDescent="0.35">
      <c r="A1168" s="40"/>
      <c r="B1168" s="40"/>
      <c r="C1168" s="40"/>
      <c r="D1168" s="40"/>
      <c r="E1168" s="40"/>
      <c r="F1168" s="40"/>
      <c r="G1168" s="40"/>
    </row>
    <row r="1169" spans="1:7" s="39" customFormat="1" x14ac:dyDescent="0.35">
      <c r="A1169" s="40"/>
      <c r="B1169" s="40"/>
      <c r="C1169" s="40"/>
      <c r="D1169" s="40"/>
      <c r="E1169" s="40"/>
      <c r="F1169" s="40"/>
      <c r="G1169" s="40"/>
    </row>
    <row r="1170" spans="1:7" s="39" customFormat="1" x14ac:dyDescent="0.35">
      <c r="A1170" s="40"/>
      <c r="B1170" s="40"/>
      <c r="C1170" s="40"/>
      <c r="D1170" s="40"/>
      <c r="E1170" s="40"/>
      <c r="F1170" s="40"/>
      <c r="G1170" s="40"/>
    </row>
    <row r="1171" spans="1:7" s="39" customFormat="1" x14ac:dyDescent="0.35">
      <c r="A1171" s="40"/>
      <c r="B1171" s="40"/>
      <c r="C1171" s="40"/>
      <c r="D1171" s="40"/>
      <c r="E1171" s="40"/>
      <c r="F1171" s="40"/>
      <c r="G1171" s="40"/>
    </row>
    <row r="1172" spans="1:7" s="39" customFormat="1" x14ac:dyDescent="0.35">
      <c r="A1172" s="40"/>
      <c r="B1172" s="40"/>
      <c r="C1172" s="40"/>
      <c r="D1172" s="40"/>
      <c r="E1172" s="40"/>
      <c r="F1172" s="40"/>
      <c r="G1172" s="40"/>
    </row>
    <row r="1173" spans="1:7" s="39" customFormat="1" x14ac:dyDescent="0.35">
      <c r="A1173" s="40"/>
      <c r="B1173" s="40"/>
      <c r="C1173" s="40"/>
      <c r="D1173" s="40"/>
      <c r="E1173" s="40"/>
      <c r="F1173" s="40"/>
      <c r="G1173" s="40"/>
    </row>
    <row r="1174" spans="1:7" s="39" customFormat="1" x14ac:dyDescent="0.35">
      <c r="A1174" s="40"/>
      <c r="B1174" s="40"/>
      <c r="C1174" s="40"/>
      <c r="D1174" s="40"/>
      <c r="E1174" s="40"/>
      <c r="F1174" s="40"/>
      <c r="G1174" s="40"/>
    </row>
    <row r="1175" spans="1:7" s="39" customFormat="1" x14ac:dyDescent="0.35">
      <c r="A1175" s="40"/>
      <c r="B1175" s="40"/>
      <c r="C1175" s="40"/>
      <c r="D1175" s="40"/>
      <c r="E1175" s="40"/>
      <c r="F1175" s="40"/>
      <c r="G1175" s="40"/>
    </row>
    <row r="1176" spans="1:7" s="39" customFormat="1" x14ac:dyDescent="0.35">
      <c r="A1176" s="40"/>
      <c r="B1176" s="40"/>
      <c r="C1176" s="40"/>
      <c r="D1176" s="40"/>
      <c r="E1176" s="40"/>
      <c r="F1176" s="40"/>
      <c r="G1176" s="40"/>
    </row>
    <row r="1177" spans="1:7" s="39" customFormat="1" x14ac:dyDescent="0.35">
      <c r="A1177" s="40"/>
      <c r="B1177" s="40"/>
      <c r="C1177" s="40"/>
      <c r="D1177" s="40"/>
      <c r="E1177" s="40"/>
      <c r="F1177" s="40"/>
      <c r="G1177" s="40"/>
    </row>
    <row r="1178" spans="1:7" s="39" customFormat="1" x14ac:dyDescent="0.35">
      <c r="A1178" s="40"/>
      <c r="B1178" s="40"/>
      <c r="C1178" s="40"/>
      <c r="D1178" s="40"/>
      <c r="E1178" s="40"/>
      <c r="F1178" s="40"/>
      <c r="G1178" s="40"/>
    </row>
    <row r="1179" spans="1:7" s="39" customFormat="1" x14ac:dyDescent="0.35">
      <c r="A1179" s="40"/>
      <c r="B1179" s="40"/>
      <c r="C1179" s="40"/>
      <c r="D1179" s="40"/>
      <c r="E1179" s="40"/>
      <c r="F1179" s="40"/>
      <c r="G1179" s="40"/>
    </row>
    <row r="1180" spans="1:7" s="39" customFormat="1" x14ac:dyDescent="0.35">
      <c r="A1180" s="40"/>
      <c r="B1180" s="40"/>
      <c r="C1180" s="40"/>
      <c r="D1180" s="40"/>
      <c r="E1180" s="40"/>
      <c r="F1180" s="40"/>
      <c r="G1180" s="40"/>
    </row>
    <row r="1181" spans="1:7" s="39" customFormat="1" x14ac:dyDescent="0.35">
      <c r="A1181" s="40"/>
      <c r="B1181" s="40"/>
      <c r="C1181" s="40"/>
      <c r="D1181" s="40"/>
      <c r="E1181" s="40"/>
      <c r="F1181" s="40"/>
      <c r="G1181" s="40"/>
    </row>
    <row r="1182" spans="1:7" s="39" customFormat="1" x14ac:dyDescent="0.35">
      <c r="A1182" s="40"/>
      <c r="B1182" s="40"/>
      <c r="C1182" s="40"/>
      <c r="D1182" s="40"/>
      <c r="E1182" s="40"/>
      <c r="F1182" s="40"/>
      <c r="G1182" s="40"/>
    </row>
    <row r="1183" spans="1:7" s="39" customFormat="1" x14ac:dyDescent="0.35">
      <c r="A1183" s="40"/>
      <c r="B1183" s="40"/>
      <c r="C1183" s="40"/>
      <c r="D1183" s="40"/>
      <c r="E1183" s="40"/>
      <c r="F1183" s="40"/>
      <c r="G1183" s="40"/>
    </row>
    <row r="1184" spans="1:7" s="39" customFormat="1" x14ac:dyDescent="0.35">
      <c r="A1184" s="40"/>
      <c r="B1184" s="40"/>
      <c r="C1184" s="40"/>
      <c r="D1184" s="40"/>
      <c r="E1184" s="40"/>
      <c r="F1184" s="40"/>
      <c r="G1184" s="40"/>
    </row>
    <row r="1185" spans="1:7" s="39" customFormat="1" x14ac:dyDescent="0.35">
      <c r="A1185" s="40"/>
      <c r="B1185" s="40"/>
      <c r="C1185" s="40"/>
      <c r="D1185" s="40"/>
      <c r="E1185" s="40"/>
      <c r="F1185" s="40"/>
      <c r="G1185" s="40"/>
    </row>
    <row r="1186" spans="1:7" s="39" customFormat="1" x14ac:dyDescent="0.35">
      <c r="A1186" s="40"/>
      <c r="B1186" s="40"/>
      <c r="C1186" s="40"/>
      <c r="D1186" s="40"/>
      <c r="E1186" s="40"/>
      <c r="F1186" s="40"/>
      <c r="G1186" s="40"/>
    </row>
    <row r="1187" spans="1:7" s="39" customFormat="1" x14ac:dyDescent="0.35">
      <c r="A1187" s="40"/>
      <c r="B1187" s="40"/>
      <c r="C1187" s="40"/>
      <c r="D1187" s="40"/>
      <c r="E1187" s="40"/>
      <c r="F1187" s="40"/>
      <c r="G1187" s="40"/>
    </row>
    <row r="1188" spans="1:7" s="39" customFormat="1" x14ac:dyDescent="0.35">
      <c r="A1188" s="40"/>
      <c r="B1188" s="40"/>
      <c r="C1188" s="40"/>
      <c r="D1188" s="40"/>
      <c r="E1188" s="40"/>
      <c r="F1188" s="40"/>
      <c r="G1188" s="40"/>
    </row>
    <row r="1189" spans="1:7" s="39" customFormat="1" x14ac:dyDescent="0.35">
      <c r="A1189" s="40"/>
      <c r="B1189" s="40"/>
      <c r="C1189" s="40"/>
      <c r="D1189" s="40"/>
      <c r="E1189" s="40"/>
      <c r="F1189" s="40"/>
      <c r="G1189" s="40"/>
    </row>
    <row r="1190" spans="1:7" s="39" customFormat="1" x14ac:dyDescent="0.35">
      <c r="A1190" s="40"/>
      <c r="B1190" s="40"/>
      <c r="C1190" s="40"/>
      <c r="D1190" s="40"/>
      <c r="E1190" s="40"/>
      <c r="F1190" s="40"/>
      <c r="G1190" s="40"/>
    </row>
    <row r="1191" spans="1:7" s="39" customFormat="1" x14ac:dyDescent="0.35">
      <c r="A1191" s="40"/>
      <c r="B1191" s="40"/>
      <c r="C1191" s="40"/>
      <c r="D1191" s="40"/>
      <c r="E1191" s="40"/>
      <c r="F1191" s="40"/>
      <c r="G1191" s="40"/>
    </row>
    <row r="1192" spans="1:7" s="39" customFormat="1" x14ac:dyDescent="0.35">
      <c r="A1192" s="40"/>
      <c r="B1192" s="40"/>
      <c r="C1192" s="40"/>
      <c r="D1192" s="40"/>
      <c r="E1192" s="40"/>
      <c r="F1192" s="40"/>
      <c r="G1192" s="40"/>
    </row>
    <row r="1193" spans="1:7" s="39" customFormat="1" x14ac:dyDescent="0.35">
      <c r="A1193" s="40"/>
      <c r="B1193" s="40"/>
      <c r="C1193" s="40"/>
      <c r="D1193" s="40"/>
      <c r="E1193" s="40"/>
      <c r="F1193" s="40"/>
      <c r="G1193" s="40"/>
    </row>
    <row r="1194" spans="1:7" s="39" customFormat="1" x14ac:dyDescent="0.35">
      <c r="A1194" s="40"/>
      <c r="B1194" s="40"/>
      <c r="C1194" s="40"/>
      <c r="D1194" s="40"/>
      <c r="E1194" s="40"/>
      <c r="F1194" s="40"/>
      <c r="G1194" s="40"/>
    </row>
    <row r="1195" spans="1:7" s="39" customFormat="1" x14ac:dyDescent="0.35">
      <c r="A1195" s="40"/>
      <c r="B1195" s="40"/>
      <c r="C1195" s="40"/>
      <c r="D1195" s="40"/>
      <c r="E1195" s="40"/>
      <c r="F1195" s="40"/>
      <c r="G1195" s="40"/>
    </row>
    <row r="1196" spans="1:7" s="39" customFormat="1" x14ac:dyDescent="0.35">
      <c r="A1196" s="40"/>
      <c r="B1196" s="40"/>
      <c r="C1196" s="40"/>
      <c r="D1196" s="40"/>
      <c r="E1196" s="40"/>
      <c r="F1196" s="40"/>
      <c r="G1196" s="40"/>
    </row>
    <row r="1197" spans="1:7" s="39" customFormat="1" x14ac:dyDescent="0.35">
      <c r="A1197" s="40"/>
      <c r="B1197" s="40"/>
      <c r="C1197" s="40"/>
      <c r="D1197" s="40"/>
      <c r="E1197" s="40"/>
      <c r="F1197" s="40"/>
      <c r="G1197" s="40"/>
    </row>
    <row r="1198" spans="1:7" s="39" customFormat="1" x14ac:dyDescent="0.35">
      <c r="A1198" s="40"/>
      <c r="B1198" s="40"/>
      <c r="C1198" s="40"/>
      <c r="D1198" s="40"/>
      <c r="E1198" s="40"/>
      <c r="F1198" s="40"/>
      <c r="G1198" s="40"/>
    </row>
    <row r="1199" spans="1:7" s="39" customFormat="1" x14ac:dyDescent="0.35">
      <c r="A1199" s="40"/>
      <c r="B1199" s="40"/>
      <c r="C1199" s="40"/>
      <c r="D1199" s="40"/>
      <c r="E1199" s="40"/>
      <c r="F1199" s="40"/>
      <c r="G1199" s="40"/>
    </row>
    <row r="1200" spans="1:7" s="39" customFormat="1" x14ac:dyDescent="0.35">
      <c r="A1200" s="40"/>
      <c r="B1200" s="40"/>
      <c r="C1200" s="40"/>
      <c r="D1200" s="40"/>
      <c r="E1200" s="40"/>
      <c r="F1200" s="40"/>
      <c r="G1200" s="40"/>
    </row>
    <row r="1201" spans="1:7" s="39" customFormat="1" x14ac:dyDescent="0.35">
      <c r="A1201" s="40"/>
      <c r="B1201" s="40"/>
      <c r="C1201" s="40"/>
      <c r="D1201" s="40"/>
      <c r="E1201" s="40"/>
      <c r="F1201" s="40"/>
      <c r="G1201" s="40"/>
    </row>
    <row r="1202" spans="1:7" s="39" customFormat="1" x14ac:dyDescent="0.35">
      <c r="A1202" s="40"/>
      <c r="B1202" s="40"/>
      <c r="C1202" s="40"/>
      <c r="D1202" s="40"/>
      <c r="E1202" s="40"/>
      <c r="F1202" s="40"/>
      <c r="G1202" s="40"/>
    </row>
    <row r="1203" spans="1:7" s="39" customFormat="1" x14ac:dyDescent="0.35">
      <c r="A1203" s="40"/>
      <c r="B1203" s="40"/>
      <c r="C1203" s="40"/>
      <c r="D1203" s="40"/>
      <c r="E1203" s="40"/>
      <c r="F1203" s="40"/>
      <c r="G1203" s="40"/>
    </row>
    <row r="1204" spans="1:7" s="39" customFormat="1" x14ac:dyDescent="0.35">
      <c r="A1204" s="40"/>
      <c r="B1204" s="40"/>
      <c r="C1204" s="40"/>
      <c r="D1204" s="40"/>
      <c r="E1204" s="40"/>
      <c r="F1204" s="40"/>
      <c r="G1204" s="40"/>
    </row>
    <row r="1205" spans="1:7" s="39" customFormat="1" x14ac:dyDescent="0.35">
      <c r="A1205" s="40"/>
      <c r="B1205" s="40"/>
      <c r="C1205" s="40"/>
      <c r="D1205" s="40"/>
      <c r="E1205" s="40"/>
      <c r="F1205" s="40"/>
      <c r="G1205" s="40"/>
    </row>
    <row r="1206" spans="1:7" s="39" customFormat="1" x14ac:dyDescent="0.35">
      <c r="A1206" s="40"/>
      <c r="B1206" s="40"/>
      <c r="C1206" s="40"/>
      <c r="D1206" s="40"/>
      <c r="E1206" s="40"/>
      <c r="F1206" s="40"/>
      <c r="G1206" s="40"/>
    </row>
    <row r="1207" spans="1:7" s="39" customFormat="1" x14ac:dyDescent="0.35">
      <c r="A1207" s="40"/>
      <c r="B1207" s="40"/>
      <c r="C1207" s="40"/>
      <c r="D1207" s="40"/>
      <c r="E1207" s="40"/>
      <c r="F1207" s="40"/>
      <c r="G1207" s="40"/>
    </row>
    <row r="1208" spans="1:7" s="39" customFormat="1" x14ac:dyDescent="0.35">
      <c r="A1208" s="40"/>
      <c r="B1208" s="40"/>
      <c r="C1208" s="40"/>
      <c r="D1208" s="40"/>
      <c r="E1208" s="40"/>
      <c r="F1208" s="40"/>
      <c r="G1208" s="40"/>
    </row>
    <row r="1209" spans="1:7" s="39" customFormat="1" x14ac:dyDescent="0.35">
      <c r="A1209" s="40"/>
      <c r="B1209" s="40"/>
      <c r="C1209" s="40"/>
      <c r="D1209" s="40"/>
      <c r="E1209" s="40"/>
      <c r="F1209" s="40"/>
      <c r="G1209" s="40"/>
    </row>
    <row r="1210" spans="1:7" s="39" customFormat="1" x14ac:dyDescent="0.35">
      <c r="A1210" s="40"/>
      <c r="B1210" s="40"/>
      <c r="C1210" s="40"/>
      <c r="D1210" s="40"/>
      <c r="E1210" s="40"/>
      <c r="F1210" s="40"/>
      <c r="G1210" s="40"/>
    </row>
    <row r="1211" spans="1:7" s="39" customFormat="1" x14ac:dyDescent="0.35">
      <c r="A1211" s="40"/>
      <c r="B1211" s="40"/>
      <c r="C1211" s="40"/>
      <c r="D1211" s="40"/>
      <c r="E1211" s="40"/>
      <c r="F1211" s="40"/>
      <c r="G1211" s="40"/>
    </row>
    <row r="1212" spans="1:7" s="39" customFormat="1" x14ac:dyDescent="0.35">
      <c r="A1212" s="40"/>
      <c r="B1212" s="40"/>
      <c r="C1212" s="40"/>
      <c r="D1212" s="40"/>
      <c r="E1212" s="40"/>
      <c r="F1212" s="40"/>
      <c r="G1212" s="40"/>
    </row>
    <row r="1213" spans="1:7" s="39" customFormat="1" x14ac:dyDescent="0.35">
      <c r="A1213" s="40"/>
      <c r="B1213" s="40"/>
      <c r="C1213" s="40"/>
      <c r="D1213" s="40"/>
      <c r="E1213" s="40"/>
      <c r="F1213" s="40"/>
      <c r="G1213" s="40"/>
    </row>
    <row r="1214" spans="1:7" s="39" customFormat="1" x14ac:dyDescent="0.35">
      <c r="A1214" s="40"/>
      <c r="B1214" s="40"/>
      <c r="C1214" s="40"/>
      <c r="D1214" s="40"/>
      <c r="E1214" s="40"/>
      <c r="F1214" s="40"/>
      <c r="G1214" s="40"/>
    </row>
    <row r="1215" spans="1:7" s="39" customFormat="1" x14ac:dyDescent="0.35">
      <c r="A1215" s="40"/>
      <c r="B1215" s="40"/>
      <c r="C1215" s="40"/>
      <c r="D1215" s="40"/>
      <c r="E1215" s="40"/>
      <c r="F1215" s="40"/>
      <c r="G1215" s="40"/>
    </row>
    <row r="1216" spans="1:7" s="39" customFormat="1" x14ac:dyDescent="0.35">
      <c r="A1216" s="40"/>
      <c r="B1216" s="40"/>
      <c r="C1216" s="40"/>
      <c r="D1216" s="40"/>
      <c r="E1216" s="40"/>
      <c r="F1216" s="40"/>
      <c r="G1216" s="40"/>
    </row>
    <row r="1217" spans="1:7" s="39" customFormat="1" x14ac:dyDescent="0.35">
      <c r="A1217" s="40"/>
      <c r="B1217" s="40"/>
      <c r="C1217" s="40"/>
      <c r="D1217" s="40"/>
      <c r="E1217" s="40"/>
      <c r="F1217" s="40"/>
      <c r="G1217" s="40"/>
    </row>
    <row r="1218" spans="1:7" s="39" customFormat="1" x14ac:dyDescent="0.35">
      <c r="A1218" s="40"/>
      <c r="B1218" s="40"/>
      <c r="C1218" s="40"/>
      <c r="D1218" s="40"/>
      <c r="E1218" s="40"/>
      <c r="F1218" s="40"/>
      <c r="G1218" s="40"/>
    </row>
    <row r="1219" spans="1:7" s="39" customFormat="1" x14ac:dyDescent="0.35">
      <c r="A1219" s="40"/>
      <c r="B1219" s="40"/>
      <c r="C1219" s="40"/>
      <c r="D1219" s="40"/>
      <c r="E1219" s="40"/>
      <c r="F1219" s="40"/>
      <c r="G1219" s="40"/>
    </row>
    <row r="1220" spans="1:7" s="39" customFormat="1" x14ac:dyDescent="0.35">
      <c r="A1220" s="40"/>
      <c r="B1220" s="40"/>
      <c r="C1220" s="40"/>
      <c r="D1220" s="40"/>
      <c r="E1220" s="40"/>
      <c r="F1220" s="40"/>
      <c r="G1220" s="40"/>
    </row>
    <row r="1221" spans="1:7" s="39" customFormat="1" x14ac:dyDescent="0.35">
      <c r="A1221" s="40"/>
      <c r="B1221" s="40"/>
      <c r="C1221" s="40"/>
      <c r="D1221" s="40"/>
      <c r="E1221" s="40"/>
      <c r="F1221" s="40"/>
      <c r="G1221" s="40"/>
    </row>
    <row r="1222" spans="1:7" s="39" customFormat="1" x14ac:dyDescent="0.35">
      <c r="A1222" s="40"/>
      <c r="B1222" s="40"/>
      <c r="C1222" s="40"/>
      <c r="D1222" s="40"/>
      <c r="E1222" s="40"/>
      <c r="F1222" s="40"/>
      <c r="G1222" s="40"/>
    </row>
    <row r="1223" spans="1:7" s="39" customFormat="1" x14ac:dyDescent="0.35">
      <c r="A1223" s="40"/>
      <c r="B1223" s="40"/>
      <c r="C1223" s="40"/>
      <c r="D1223" s="40"/>
      <c r="E1223" s="40"/>
      <c r="F1223" s="40"/>
      <c r="G1223" s="40"/>
    </row>
    <row r="1224" spans="1:7" s="39" customFormat="1" x14ac:dyDescent="0.35">
      <c r="A1224" s="40"/>
      <c r="B1224" s="40"/>
      <c r="C1224" s="40"/>
      <c r="D1224" s="40"/>
      <c r="E1224" s="40"/>
      <c r="F1224" s="40"/>
      <c r="G1224" s="40"/>
    </row>
    <row r="1225" spans="1:7" s="39" customFormat="1" x14ac:dyDescent="0.35">
      <c r="A1225" s="40"/>
      <c r="B1225" s="40"/>
      <c r="C1225" s="40"/>
      <c r="D1225" s="40"/>
      <c r="E1225" s="40"/>
      <c r="F1225" s="40"/>
      <c r="G1225" s="40"/>
    </row>
    <row r="1226" spans="1:7" s="39" customFormat="1" x14ac:dyDescent="0.35">
      <c r="A1226" s="40"/>
      <c r="B1226" s="40"/>
      <c r="C1226" s="40"/>
      <c r="D1226" s="40"/>
      <c r="E1226" s="40"/>
      <c r="F1226" s="40"/>
      <c r="G1226" s="40"/>
    </row>
    <row r="1227" spans="1:7" s="39" customFormat="1" x14ac:dyDescent="0.35">
      <c r="A1227" s="40"/>
      <c r="B1227" s="40"/>
      <c r="C1227" s="40"/>
      <c r="D1227" s="40"/>
      <c r="E1227" s="40"/>
      <c r="F1227" s="40"/>
      <c r="G1227" s="40"/>
    </row>
    <row r="1228" spans="1:7" s="39" customFormat="1" x14ac:dyDescent="0.35">
      <c r="A1228" s="40"/>
      <c r="B1228" s="40"/>
      <c r="C1228" s="40"/>
      <c r="D1228" s="40"/>
      <c r="E1228" s="40"/>
      <c r="F1228" s="40"/>
      <c r="G1228" s="40"/>
    </row>
    <row r="1229" spans="1:7" s="39" customFormat="1" x14ac:dyDescent="0.35">
      <c r="A1229" s="40"/>
      <c r="B1229" s="40"/>
      <c r="C1229" s="40"/>
      <c r="D1229" s="40"/>
      <c r="E1229" s="40"/>
      <c r="F1229" s="40"/>
      <c r="G1229" s="40"/>
    </row>
    <row r="1230" spans="1:7" s="39" customFormat="1" x14ac:dyDescent="0.35">
      <c r="A1230" s="40"/>
      <c r="B1230" s="40"/>
      <c r="C1230" s="40"/>
      <c r="D1230" s="40"/>
      <c r="E1230" s="40"/>
      <c r="F1230" s="40"/>
      <c r="G1230" s="40"/>
    </row>
    <row r="1231" spans="1:7" s="39" customFormat="1" x14ac:dyDescent="0.35">
      <c r="A1231" s="40"/>
      <c r="B1231" s="40"/>
      <c r="C1231" s="40"/>
      <c r="D1231" s="40"/>
      <c r="E1231" s="40"/>
      <c r="F1231" s="40"/>
      <c r="G1231" s="40"/>
    </row>
    <row r="1232" spans="1:7" s="39" customFormat="1" x14ac:dyDescent="0.35">
      <c r="A1232" s="40"/>
      <c r="B1232" s="40"/>
      <c r="C1232" s="40"/>
      <c r="D1232" s="40"/>
      <c r="E1232" s="40"/>
      <c r="F1232" s="40"/>
      <c r="G1232" s="40"/>
    </row>
    <row r="1233" spans="1:7" s="39" customFormat="1" x14ac:dyDescent="0.35">
      <c r="A1233" s="40"/>
      <c r="B1233" s="40"/>
      <c r="C1233" s="40"/>
      <c r="D1233" s="40"/>
      <c r="E1233" s="40"/>
      <c r="F1233" s="40"/>
      <c r="G1233" s="40"/>
    </row>
    <row r="1234" spans="1:7" s="39" customFormat="1" x14ac:dyDescent="0.35">
      <c r="A1234" s="40"/>
      <c r="B1234" s="40"/>
      <c r="C1234" s="40"/>
      <c r="D1234" s="40"/>
      <c r="E1234" s="40"/>
      <c r="F1234" s="40"/>
      <c r="G1234" s="40"/>
    </row>
    <row r="1235" spans="1:7" s="39" customFormat="1" x14ac:dyDescent="0.35">
      <c r="A1235" s="40"/>
      <c r="B1235" s="40"/>
      <c r="C1235" s="40"/>
      <c r="D1235" s="40"/>
      <c r="E1235" s="40"/>
      <c r="F1235" s="40"/>
      <c r="G1235" s="40"/>
    </row>
    <row r="1236" spans="1:7" s="39" customFormat="1" x14ac:dyDescent="0.35">
      <c r="A1236" s="40"/>
      <c r="B1236" s="40"/>
      <c r="C1236" s="40"/>
      <c r="D1236" s="40"/>
      <c r="E1236" s="40"/>
      <c r="F1236" s="40"/>
      <c r="G1236" s="40"/>
    </row>
    <row r="1237" spans="1:7" s="39" customFormat="1" x14ac:dyDescent="0.35">
      <c r="A1237" s="40"/>
      <c r="B1237" s="40"/>
      <c r="C1237" s="40"/>
      <c r="D1237" s="40"/>
      <c r="E1237" s="40"/>
      <c r="F1237" s="40"/>
      <c r="G1237" s="40"/>
    </row>
    <row r="1238" spans="1:7" s="39" customFormat="1" x14ac:dyDescent="0.35">
      <c r="A1238" s="40"/>
      <c r="B1238" s="40"/>
      <c r="C1238" s="40"/>
      <c r="D1238" s="40"/>
      <c r="E1238" s="40"/>
      <c r="F1238" s="40"/>
      <c r="G1238" s="40"/>
    </row>
    <row r="1239" spans="1:7" s="39" customFormat="1" x14ac:dyDescent="0.35">
      <c r="A1239" s="40"/>
      <c r="B1239" s="40"/>
      <c r="C1239" s="40"/>
      <c r="D1239" s="40"/>
      <c r="E1239" s="40"/>
      <c r="F1239" s="40"/>
      <c r="G1239" s="40"/>
    </row>
    <row r="1240" spans="1:7" s="39" customFormat="1" x14ac:dyDescent="0.35">
      <c r="A1240" s="40"/>
      <c r="B1240" s="40"/>
      <c r="C1240" s="40"/>
      <c r="D1240" s="40"/>
      <c r="E1240" s="40"/>
      <c r="F1240" s="40"/>
      <c r="G1240" s="40"/>
    </row>
    <row r="1241" spans="1:7" s="39" customFormat="1" x14ac:dyDescent="0.35">
      <c r="A1241" s="40"/>
      <c r="B1241" s="40"/>
      <c r="C1241" s="40"/>
      <c r="D1241" s="40"/>
      <c r="E1241" s="40"/>
      <c r="F1241" s="40"/>
      <c r="G1241" s="40"/>
    </row>
    <row r="1242" spans="1:7" s="39" customFormat="1" x14ac:dyDescent="0.35">
      <c r="A1242" s="40"/>
      <c r="B1242" s="40"/>
      <c r="C1242" s="40"/>
      <c r="D1242" s="40"/>
      <c r="E1242" s="40"/>
      <c r="F1242" s="40"/>
      <c r="G1242" s="40"/>
    </row>
    <row r="1243" spans="1:7" s="39" customFormat="1" x14ac:dyDescent="0.35">
      <c r="A1243" s="40"/>
      <c r="B1243" s="40"/>
      <c r="C1243" s="40"/>
      <c r="D1243" s="40"/>
      <c r="E1243" s="40"/>
      <c r="F1243" s="40"/>
      <c r="G1243" s="40"/>
    </row>
    <row r="1244" spans="1:7" s="39" customFormat="1" x14ac:dyDescent="0.35">
      <c r="A1244" s="40"/>
      <c r="B1244" s="40"/>
      <c r="C1244" s="40"/>
      <c r="D1244" s="40"/>
      <c r="E1244" s="40"/>
      <c r="F1244" s="40"/>
      <c r="G1244" s="40"/>
    </row>
    <row r="1245" spans="1:7" s="39" customFormat="1" x14ac:dyDescent="0.35">
      <c r="A1245" s="40"/>
      <c r="B1245" s="40"/>
      <c r="C1245" s="40"/>
      <c r="D1245" s="40"/>
      <c r="E1245" s="40"/>
      <c r="F1245" s="40"/>
      <c r="G1245" s="40"/>
    </row>
    <row r="1246" spans="1:7" s="39" customFormat="1" x14ac:dyDescent="0.35">
      <c r="A1246" s="40"/>
      <c r="B1246" s="40"/>
      <c r="C1246" s="40"/>
      <c r="D1246" s="40"/>
      <c r="E1246" s="40"/>
      <c r="F1246" s="40"/>
      <c r="G1246" s="40"/>
    </row>
    <row r="1247" spans="1:7" s="39" customFormat="1" x14ac:dyDescent="0.35">
      <c r="A1247" s="40"/>
      <c r="B1247" s="40"/>
      <c r="C1247" s="40"/>
      <c r="D1247" s="40"/>
      <c r="E1247" s="40"/>
      <c r="F1247" s="40"/>
      <c r="G1247" s="40"/>
    </row>
    <row r="1248" spans="1:7" s="39" customFormat="1" x14ac:dyDescent="0.35">
      <c r="A1248" s="40"/>
      <c r="B1248" s="40"/>
      <c r="C1248" s="40"/>
      <c r="D1248" s="40"/>
      <c r="E1248" s="40"/>
      <c r="F1248" s="40"/>
      <c r="G1248" s="40"/>
    </row>
    <row r="1249" spans="1:7" s="39" customFormat="1" x14ac:dyDescent="0.35">
      <c r="A1249" s="40"/>
      <c r="B1249" s="40"/>
      <c r="C1249" s="40"/>
      <c r="D1249" s="40"/>
      <c r="E1249" s="40"/>
      <c r="F1249" s="40"/>
      <c r="G1249" s="40"/>
    </row>
    <row r="1250" spans="1:7" s="39" customFormat="1" x14ac:dyDescent="0.35">
      <c r="A1250" s="40"/>
      <c r="B1250" s="40"/>
      <c r="C1250" s="40"/>
      <c r="D1250" s="40"/>
      <c r="E1250" s="40"/>
      <c r="F1250" s="40"/>
      <c r="G1250" s="40"/>
    </row>
    <row r="1251" spans="1:7" s="39" customFormat="1" x14ac:dyDescent="0.35">
      <c r="A1251" s="40"/>
      <c r="B1251" s="40"/>
      <c r="C1251" s="40"/>
      <c r="D1251" s="40"/>
      <c r="E1251" s="40"/>
      <c r="F1251" s="40"/>
      <c r="G1251" s="40"/>
    </row>
    <row r="1252" spans="1:7" s="39" customFormat="1" x14ac:dyDescent="0.35">
      <c r="A1252" s="40"/>
      <c r="B1252" s="40"/>
      <c r="C1252" s="40"/>
      <c r="D1252" s="40"/>
      <c r="E1252" s="40"/>
      <c r="F1252" s="40"/>
      <c r="G1252" s="40"/>
    </row>
    <row r="1253" spans="1:7" s="39" customFormat="1" x14ac:dyDescent="0.35">
      <c r="A1253" s="40"/>
      <c r="B1253" s="40"/>
      <c r="C1253" s="40"/>
      <c r="D1253" s="40"/>
      <c r="E1253" s="40"/>
      <c r="F1253" s="40"/>
      <c r="G1253" s="40"/>
    </row>
    <row r="1254" spans="1:7" s="39" customFormat="1" x14ac:dyDescent="0.35">
      <c r="A1254" s="40"/>
      <c r="B1254" s="40"/>
      <c r="C1254" s="40"/>
      <c r="D1254" s="40"/>
      <c r="E1254" s="40"/>
      <c r="F1254" s="40"/>
      <c r="G1254" s="40"/>
    </row>
    <row r="1255" spans="1:7" s="39" customFormat="1" x14ac:dyDescent="0.35">
      <c r="A1255" s="40"/>
      <c r="B1255" s="40"/>
      <c r="C1255" s="40"/>
      <c r="D1255" s="40"/>
      <c r="E1255" s="40"/>
      <c r="F1255" s="40"/>
      <c r="G1255" s="40"/>
    </row>
    <row r="1256" spans="1:7" s="39" customFormat="1" x14ac:dyDescent="0.35">
      <c r="A1256" s="40"/>
      <c r="B1256" s="40"/>
      <c r="C1256" s="40"/>
      <c r="D1256" s="40"/>
      <c r="E1256" s="40"/>
      <c r="F1256" s="40"/>
      <c r="G1256" s="40"/>
    </row>
    <row r="1257" spans="1:7" s="39" customFormat="1" x14ac:dyDescent="0.35">
      <c r="A1257" s="40"/>
      <c r="B1257" s="40"/>
      <c r="C1257" s="40"/>
      <c r="D1257" s="40"/>
      <c r="E1257" s="40"/>
      <c r="F1257" s="40"/>
      <c r="G1257" s="40"/>
    </row>
    <row r="1258" spans="1:7" s="39" customFormat="1" x14ac:dyDescent="0.35">
      <c r="A1258" s="40"/>
      <c r="B1258" s="40"/>
      <c r="C1258" s="40"/>
      <c r="D1258" s="40"/>
      <c r="E1258" s="40"/>
      <c r="F1258" s="40"/>
      <c r="G1258" s="40"/>
    </row>
    <row r="1259" spans="1:7" s="39" customFormat="1" x14ac:dyDescent="0.35">
      <c r="A1259" s="40"/>
      <c r="B1259" s="40"/>
      <c r="C1259" s="40"/>
      <c r="D1259" s="40"/>
      <c r="E1259" s="40"/>
      <c r="F1259" s="40"/>
      <c r="G1259" s="40"/>
    </row>
    <row r="1260" spans="1:7" s="39" customFormat="1" x14ac:dyDescent="0.35">
      <c r="A1260" s="40"/>
      <c r="B1260" s="40"/>
      <c r="C1260" s="40"/>
      <c r="D1260" s="40"/>
      <c r="E1260" s="40"/>
      <c r="F1260" s="40"/>
      <c r="G1260" s="40"/>
    </row>
    <row r="1261" spans="1:7" s="39" customFormat="1" x14ac:dyDescent="0.35">
      <c r="A1261" s="40"/>
      <c r="B1261" s="40"/>
      <c r="C1261" s="40"/>
      <c r="D1261" s="40"/>
      <c r="E1261" s="40"/>
      <c r="F1261" s="40"/>
      <c r="G1261" s="40"/>
    </row>
    <row r="1262" spans="1:7" s="39" customFormat="1" x14ac:dyDescent="0.35">
      <c r="A1262" s="40"/>
      <c r="B1262" s="40"/>
      <c r="C1262" s="40"/>
      <c r="D1262" s="40"/>
      <c r="E1262" s="40"/>
      <c r="F1262" s="40"/>
      <c r="G1262" s="40"/>
    </row>
    <row r="1263" spans="1:7" s="39" customFormat="1" x14ac:dyDescent="0.35">
      <c r="A1263" s="40"/>
      <c r="B1263" s="40"/>
      <c r="C1263" s="40"/>
      <c r="D1263" s="40"/>
      <c r="E1263" s="40"/>
      <c r="F1263" s="40"/>
      <c r="G1263" s="40"/>
    </row>
    <row r="1264" spans="1:7" s="39" customFormat="1" x14ac:dyDescent="0.35">
      <c r="A1264" s="40"/>
      <c r="B1264" s="40"/>
      <c r="C1264" s="40"/>
      <c r="D1264" s="40"/>
      <c r="E1264" s="40"/>
      <c r="F1264" s="40"/>
      <c r="G1264" s="40"/>
    </row>
    <row r="1265" spans="1:7" s="39" customFormat="1" x14ac:dyDescent="0.35">
      <c r="A1265" s="40"/>
      <c r="B1265" s="40"/>
      <c r="C1265" s="40"/>
      <c r="D1265" s="40"/>
      <c r="E1265" s="40"/>
      <c r="F1265" s="40"/>
      <c r="G1265" s="40"/>
    </row>
    <row r="1266" spans="1:7" s="39" customFormat="1" x14ac:dyDescent="0.35">
      <c r="A1266" s="40"/>
      <c r="B1266" s="40"/>
      <c r="C1266" s="40"/>
      <c r="D1266" s="40"/>
      <c r="E1266" s="40"/>
      <c r="F1266" s="40"/>
      <c r="G1266" s="40"/>
    </row>
    <row r="1267" spans="1:7" s="39" customFormat="1" x14ac:dyDescent="0.35">
      <c r="A1267" s="40"/>
      <c r="B1267" s="40"/>
      <c r="C1267" s="40"/>
      <c r="D1267" s="40"/>
      <c r="E1267" s="40"/>
      <c r="F1267" s="40"/>
      <c r="G1267" s="40"/>
    </row>
    <row r="1268" spans="1:7" s="39" customFormat="1" x14ac:dyDescent="0.35">
      <c r="A1268" s="40"/>
      <c r="B1268" s="40"/>
      <c r="C1268" s="40"/>
      <c r="D1268" s="40"/>
      <c r="E1268" s="40"/>
      <c r="F1268" s="40"/>
      <c r="G1268" s="40"/>
    </row>
    <row r="1269" spans="1:7" s="39" customFormat="1" x14ac:dyDescent="0.35">
      <c r="A1269" s="40"/>
      <c r="B1269" s="40"/>
      <c r="C1269" s="40"/>
      <c r="D1269" s="40"/>
      <c r="E1269" s="40"/>
      <c r="F1269" s="40"/>
      <c r="G1269" s="40"/>
    </row>
    <row r="1270" spans="1:7" s="39" customFormat="1" x14ac:dyDescent="0.35">
      <c r="A1270" s="40"/>
      <c r="B1270" s="40"/>
      <c r="C1270" s="40"/>
      <c r="D1270" s="40"/>
      <c r="E1270" s="40"/>
      <c r="F1270" s="40"/>
      <c r="G1270" s="40"/>
    </row>
    <row r="1271" spans="1:7" s="39" customFormat="1" x14ac:dyDescent="0.35">
      <c r="A1271" s="40"/>
      <c r="B1271" s="40"/>
      <c r="C1271" s="40"/>
      <c r="D1271" s="40"/>
      <c r="E1271" s="40"/>
      <c r="F1271" s="40"/>
      <c r="G1271" s="40"/>
    </row>
    <row r="1272" spans="1:7" s="39" customFormat="1" x14ac:dyDescent="0.35">
      <c r="A1272" s="40"/>
      <c r="B1272" s="40"/>
      <c r="C1272" s="40"/>
      <c r="D1272" s="40"/>
      <c r="E1272" s="40"/>
      <c r="F1272" s="40"/>
      <c r="G1272" s="40"/>
    </row>
    <row r="1273" spans="1:7" s="39" customFormat="1" x14ac:dyDescent="0.35">
      <c r="A1273" s="40"/>
      <c r="B1273" s="40"/>
      <c r="C1273" s="40"/>
      <c r="D1273" s="40"/>
      <c r="E1273" s="40"/>
      <c r="F1273" s="40"/>
      <c r="G1273" s="40"/>
    </row>
    <row r="1274" spans="1:7" s="39" customFormat="1" x14ac:dyDescent="0.35">
      <c r="A1274" s="40"/>
      <c r="B1274" s="40"/>
      <c r="C1274" s="40"/>
      <c r="D1274" s="40"/>
      <c r="E1274" s="40"/>
      <c r="F1274" s="40"/>
      <c r="G1274" s="40"/>
    </row>
    <row r="1275" spans="1:7" s="39" customFormat="1" x14ac:dyDescent="0.35">
      <c r="A1275" s="40"/>
      <c r="B1275" s="40"/>
      <c r="C1275" s="40"/>
      <c r="D1275" s="40"/>
      <c r="E1275" s="40"/>
      <c r="F1275" s="40"/>
      <c r="G1275" s="40"/>
    </row>
    <row r="1276" spans="1:7" s="39" customFormat="1" x14ac:dyDescent="0.35">
      <c r="A1276" s="40"/>
      <c r="B1276" s="40"/>
      <c r="C1276" s="40"/>
      <c r="D1276" s="40"/>
      <c r="E1276" s="40"/>
      <c r="F1276" s="40"/>
      <c r="G1276" s="40"/>
    </row>
    <row r="1277" spans="1:7" s="39" customFormat="1" x14ac:dyDescent="0.35">
      <c r="A1277" s="40"/>
      <c r="B1277" s="40"/>
      <c r="C1277" s="40"/>
      <c r="D1277" s="40"/>
      <c r="E1277" s="40"/>
      <c r="F1277" s="40"/>
      <c r="G1277" s="40"/>
    </row>
    <row r="1278" spans="1:7" s="39" customFormat="1" x14ac:dyDescent="0.35">
      <c r="A1278" s="40"/>
      <c r="B1278" s="40"/>
      <c r="C1278" s="40"/>
      <c r="D1278" s="40"/>
      <c r="E1278" s="40"/>
      <c r="F1278" s="40"/>
      <c r="G1278" s="40"/>
    </row>
    <row r="1279" spans="1:7" s="39" customFormat="1" x14ac:dyDescent="0.35">
      <c r="A1279" s="40"/>
      <c r="B1279" s="40"/>
      <c r="C1279" s="40"/>
      <c r="D1279" s="40"/>
      <c r="E1279" s="40"/>
      <c r="F1279" s="40"/>
      <c r="G1279" s="40"/>
    </row>
    <row r="1280" spans="1:7" s="39" customFormat="1" x14ac:dyDescent="0.35">
      <c r="A1280" s="40"/>
      <c r="B1280" s="40"/>
      <c r="C1280" s="40"/>
      <c r="D1280" s="40"/>
      <c r="E1280" s="40"/>
      <c r="F1280" s="40"/>
      <c r="G1280" s="40"/>
    </row>
    <row r="1281" spans="1:7" s="39" customFormat="1" x14ac:dyDescent="0.35">
      <c r="A1281" s="40"/>
      <c r="B1281" s="40"/>
      <c r="C1281" s="40"/>
      <c r="D1281" s="40"/>
      <c r="E1281" s="40"/>
      <c r="F1281" s="40"/>
      <c r="G1281" s="40"/>
    </row>
    <row r="1282" spans="1:7" s="39" customFormat="1" x14ac:dyDescent="0.35">
      <c r="A1282" s="40"/>
      <c r="B1282" s="40"/>
      <c r="C1282" s="40"/>
      <c r="D1282" s="40"/>
      <c r="E1282" s="40"/>
      <c r="F1282" s="40"/>
      <c r="G1282" s="40"/>
    </row>
    <row r="1283" spans="1:7" s="39" customFormat="1" x14ac:dyDescent="0.35">
      <c r="A1283" s="40"/>
      <c r="B1283" s="40"/>
      <c r="C1283" s="40"/>
      <c r="D1283" s="40"/>
      <c r="E1283" s="40"/>
      <c r="F1283" s="40"/>
      <c r="G1283" s="40"/>
    </row>
    <row r="1284" spans="1:7" s="39" customFormat="1" x14ac:dyDescent="0.35">
      <c r="A1284" s="40"/>
      <c r="B1284" s="40"/>
      <c r="C1284" s="40"/>
      <c r="D1284" s="40"/>
      <c r="E1284" s="40"/>
      <c r="F1284" s="40"/>
      <c r="G1284" s="40"/>
    </row>
    <row r="1285" spans="1:7" s="39" customFormat="1" x14ac:dyDescent="0.35">
      <c r="A1285" s="40"/>
      <c r="B1285" s="40"/>
      <c r="C1285" s="40"/>
      <c r="D1285" s="40"/>
      <c r="E1285" s="40"/>
      <c r="F1285" s="40"/>
      <c r="G1285" s="40"/>
    </row>
    <row r="1286" spans="1:7" s="39" customFormat="1" x14ac:dyDescent="0.35">
      <c r="A1286" s="40"/>
      <c r="B1286" s="40"/>
      <c r="C1286" s="40"/>
      <c r="D1286" s="40"/>
      <c r="E1286" s="40"/>
      <c r="F1286" s="40"/>
      <c r="G1286" s="40"/>
    </row>
    <row r="1287" spans="1:7" s="39" customFormat="1" x14ac:dyDescent="0.35">
      <c r="A1287" s="40"/>
      <c r="B1287" s="40"/>
      <c r="C1287" s="40"/>
      <c r="D1287" s="40"/>
      <c r="E1287" s="40"/>
      <c r="F1287" s="40"/>
      <c r="G1287" s="40"/>
    </row>
    <row r="1288" spans="1:7" s="39" customFormat="1" x14ac:dyDescent="0.35">
      <c r="A1288" s="40"/>
      <c r="B1288" s="40"/>
      <c r="C1288" s="40"/>
      <c r="D1288" s="40"/>
      <c r="E1288" s="40"/>
      <c r="F1288" s="40"/>
      <c r="G1288" s="40"/>
    </row>
    <row r="1289" spans="1:7" s="39" customFormat="1" x14ac:dyDescent="0.35">
      <c r="A1289" s="40"/>
      <c r="B1289" s="40"/>
      <c r="C1289" s="40"/>
      <c r="D1289" s="40"/>
      <c r="E1289" s="40"/>
      <c r="F1289" s="40"/>
      <c r="G1289" s="40"/>
    </row>
    <row r="1290" spans="1:7" s="39" customFormat="1" x14ac:dyDescent="0.35">
      <c r="A1290" s="40"/>
      <c r="B1290" s="40"/>
      <c r="C1290" s="40"/>
      <c r="D1290" s="40"/>
      <c r="E1290" s="40"/>
      <c r="F1290" s="40"/>
      <c r="G1290" s="40"/>
    </row>
    <row r="1291" spans="1:7" s="39" customFormat="1" x14ac:dyDescent="0.35">
      <c r="A1291" s="40"/>
      <c r="B1291" s="40"/>
      <c r="C1291" s="40"/>
      <c r="D1291" s="40"/>
      <c r="E1291" s="40"/>
      <c r="F1291" s="40"/>
      <c r="G1291" s="40"/>
    </row>
    <row r="1292" spans="1:7" s="39" customFormat="1" x14ac:dyDescent="0.35">
      <c r="A1292" s="40"/>
      <c r="B1292" s="40"/>
      <c r="C1292" s="40"/>
      <c r="D1292" s="40"/>
      <c r="E1292" s="40"/>
      <c r="F1292" s="40"/>
      <c r="G1292" s="40"/>
    </row>
    <row r="1293" spans="1:7" s="39" customFormat="1" x14ac:dyDescent="0.35">
      <c r="A1293" s="40"/>
      <c r="B1293" s="40"/>
      <c r="C1293" s="40"/>
      <c r="D1293" s="40"/>
      <c r="E1293" s="40"/>
      <c r="F1293" s="40"/>
      <c r="G1293" s="40"/>
    </row>
    <row r="1294" spans="1:7" s="39" customFormat="1" x14ac:dyDescent="0.35">
      <c r="A1294" s="40"/>
      <c r="B1294" s="40"/>
      <c r="C1294" s="40"/>
      <c r="D1294" s="40"/>
      <c r="E1294" s="40"/>
      <c r="F1294" s="40"/>
      <c r="G1294" s="40"/>
    </row>
    <row r="1295" spans="1:7" s="39" customFormat="1" x14ac:dyDescent="0.35">
      <c r="A1295" s="40"/>
      <c r="B1295" s="40"/>
      <c r="C1295" s="40"/>
      <c r="D1295" s="40"/>
      <c r="E1295" s="40"/>
      <c r="F1295" s="40"/>
      <c r="G1295" s="40"/>
    </row>
    <row r="1296" spans="1:7" s="39" customFormat="1" x14ac:dyDescent="0.35">
      <c r="A1296" s="40"/>
      <c r="B1296" s="40"/>
      <c r="C1296" s="40"/>
      <c r="D1296" s="40"/>
      <c r="E1296" s="40"/>
      <c r="F1296" s="40"/>
      <c r="G1296" s="40"/>
    </row>
    <row r="1297" spans="1:7" s="39" customFormat="1" x14ac:dyDescent="0.35">
      <c r="A1297" s="40"/>
      <c r="B1297" s="40"/>
      <c r="C1297" s="40"/>
      <c r="D1297" s="40"/>
      <c r="E1297" s="40"/>
      <c r="F1297" s="40"/>
      <c r="G1297" s="40"/>
    </row>
    <row r="1298" spans="1:7" s="39" customFormat="1" x14ac:dyDescent="0.35">
      <c r="A1298" s="40"/>
      <c r="B1298" s="40"/>
      <c r="C1298" s="40"/>
      <c r="D1298" s="40"/>
      <c r="E1298" s="40"/>
      <c r="F1298" s="40"/>
      <c r="G1298" s="40"/>
    </row>
    <row r="1299" spans="1:7" s="39" customFormat="1" x14ac:dyDescent="0.35">
      <c r="A1299" s="40"/>
      <c r="B1299" s="40"/>
      <c r="C1299" s="40"/>
      <c r="D1299" s="40"/>
      <c r="E1299" s="40"/>
      <c r="F1299" s="40"/>
      <c r="G1299" s="40"/>
    </row>
    <row r="1300" spans="1:7" s="39" customFormat="1" x14ac:dyDescent="0.35">
      <c r="A1300" s="40"/>
      <c r="B1300" s="40"/>
      <c r="C1300" s="40"/>
      <c r="D1300" s="40"/>
      <c r="E1300" s="40"/>
      <c r="F1300" s="40"/>
      <c r="G1300" s="40"/>
    </row>
    <row r="1301" spans="1:7" s="39" customFormat="1" x14ac:dyDescent="0.35">
      <c r="A1301" s="40"/>
      <c r="B1301" s="40"/>
      <c r="C1301" s="40"/>
      <c r="D1301" s="40"/>
      <c r="E1301" s="40"/>
      <c r="F1301" s="40"/>
      <c r="G1301" s="40"/>
    </row>
    <row r="1302" spans="1:7" s="39" customFormat="1" x14ac:dyDescent="0.35">
      <c r="A1302" s="40"/>
      <c r="B1302" s="40"/>
      <c r="C1302" s="40"/>
      <c r="D1302" s="40"/>
      <c r="E1302" s="40"/>
      <c r="F1302" s="40"/>
      <c r="G1302" s="40"/>
    </row>
    <row r="1303" spans="1:7" s="39" customFormat="1" x14ac:dyDescent="0.35">
      <c r="A1303" s="40"/>
      <c r="B1303" s="40"/>
      <c r="C1303" s="40"/>
      <c r="D1303" s="40"/>
      <c r="E1303" s="40"/>
      <c r="F1303" s="40"/>
      <c r="G1303" s="40"/>
    </row>
    <row r="1304" spans="1:7" s="39" customFormat="1" x14ac:dyDescent="0.35">
      <c r="A1304" s="40"/>
      <c r="B1304" s="40"/>
      <c r="C1304" s="40"/>
      <c r="D1304" s="40"/>
      <c r="E1304" s="40"/>
      <c r="F1304" s="40"/>
      <c r="G1304" s="40"/>
    </row>
    <row r="1305" spans="1:7" s="39" customFormat="1" x14ac:dyDescent="0.35">
      <c r="A1305" s="40"/>
      <c r="B1305" s="40"/>
      <c r="C1305" s="40"/>
      <c r="D1305" s="40"/>
      <c r="E1305" s="40"/>
      <c r="F1305" s="40"/>
      <c r="G1305" s="40"/>
    </row>
    <row r="1306" spans="1:7" s="39" customFormat="1" x14ac:dyDescent="0.35">
      <c r="A1306" s="40"/>
      <c r="B1306" s="40"/>
      <c r="C1306" s="40"/>
      <c r="D1306" s="40"/>
      <c r="E1306" s="40"/>
      <c r="F1306" s="40"/>
      <c r="G1306" s="40"/>
    </row>
    <row r="1307" spans="1:7" s="39" customFormat="1" x14ac:dyDescent="0.35">
      <c r="A1307" s="40"/>
      <c r="B1307" s="40"/>
      <c r="C1307" s="40"/>
      <c r="D1307" s="40"/>
      <c r="E1307" s="40"/>
      <c r="F1307" s="40"/>
      <c r="G1307" s="40"/>
    </row>
    <row r="1308" spans="1:7" s="39" customFormat="1" x14ac:dyDescent="0.35">
      <c r="A1308" s="40"/>
      <c r="B1308" s="40"/>
      <c r="C1308" s="40"/>
      <c r="D1308" s="40"/>
      <c r="E1308" s="40"/>
      <c r="F1308" s="40"/>
      <c r="G1308" s="40"/>
    </row>
    <row r="1309" spans="1:7" s="39" customFormat="1" x14ac:dyDescent="0.35">
      <c r="A1309" s="40"/>
      <c r="B1309" s="40"/>
      <c r="C1309" s="40"/>
      <c r="D1309" s="40"/>
      <c r="E1309" s="40"/>
      <c r="F1309" s="40"/>
      <c r="G1309" s="40"/>
    </row>
    <row r="1310" spans="1:7" s="39" customFormat="1" x14ac:dyDescent="0.35">
      <c r="A1310" s="40"/>
      <c r="B1310" s="40"/>
      <c r="C1310" s="40"/>
      <c r="D1310" s="40"/>
      <c r="E1310" s="40"/>
      <c r="F1310" s="40"/>
      <c r="G1310" s="40"/>
    </row>
    <row r="1311" spans="1:7" s="39" customFormat="1" x14ac:dyDescent="0.35">
      <c r="A1311" s="40"/>
      <c r="B1311" s="40"/>
      <c r="C1311" s="40"/>
      <c r="D1311" s="40"/>
      <c r="E1311" s="40"/>
      <c r="F1311" s="40"/>
      <c r="G1311" s="40"/>
    </row>
    <row r="1312" spans="1:7" s="39" customFormat="1" x14ac:dyDescent="0.35">
      <c r="A1312" s="40"/>
      <c r="B1312" s="40"/>
      <c r="C1312" s="40"/>
      <c r="D1312" s="40"/>
      <c r="E1312" s="40"/>
      <c r="F1312" s="40"/>
      <c r="G1312" s="40"/>
    </row>
    <row r="1313" spans="1:7" s="39" customFormat="1" x14ac:dyDescent="0.35">
      <c r="A1313" s="40"/>
      <c r="B1313" s="40"/>
      <c r="C1313" s="40"/>
      <c r="D1313" s="40"/>
      <c r="E1313" s="40"/>
      <c r="F1313" s="40"/>
      <c r="G1313" s="40"/>
    </row>
    <row r="1314" spans="1:7" s="39" customFormat="1" x14ac:dyDescent="0.35">
      <c r="A1314" s="40"/>
      <c r="B1314" s="40"/>
      <c r="C1314" s="40"/>
      <c r="D1314" s="40"/>
      <c r="E1314" s="40"/>
      <c r="F1314" s="40"/>
      <c r="G1314" s="40"/>
    </row>
    <row r="1315" spans="1:7" s="39" customFormat="1" x14ac:dyDescent="0.35">
      <c r="A1315" s="40"/>
      <c r="B1315" s="40"/>
      <c r="C1315" s="40"/>
      <c r="D1315" s="40"/>
      <c r="E1315" s="40"/>
      <c r="F1315" s="40"/>
      <c r="G1315" s="40"/>
    </row>
    <row r="1316" spans="1:7" s="39" customFormat="1" x14ac:dyDescent="0.35">
      <c r="A1316" s="40"/>
      <c r="B1316" s="40"/>
      <c r="C1316" s="40"/>
      <c r="D1316" s="40"/>
      <c r="E1316" s="40"/>
      <c r="F1316" s="40"/>
      <c r="G1316" s="40"/>
    </row>
    <row r="1317" spans="1:7" s="39" customFormat="1" x14ac:dyDescent="0.35">
      <c r="A1317" s="40"/>
      <c r="B1317" s="40"/>
      <c r="C1317" s="40"/>
      <c r="D1317" s="40"/>
      <c r="E1317" s="40"/>
      <c r="F1317" s="40"/>
      <c r="G1317" s="40"/>
    </row>
    <row r="1318" spans="1:7" s="39" customFormat="1" x14ac:dyDescent="0.35">
      <c r="A1318" s="40"/>
      <c r="B1318" s="40"/>
      <c r="C1318" s="40"/>
      <c r="D1318" s="40"/>
      <c r="E1318" s="40"/>
      <c r="F1318" s="40"/>
      <c r="G1318" s="40"/>
    </row>
    <row r="1319" spans="1:7" s="39" customFormat="1" x14ac:dyDescent="0.35">
      <c r="A1319" s="40"/>
      <c r="B1319" s="40"/>
      <c r="C1319" s="40"/>
      <c r="D1319" s="40"/>
      <c r="E1319" s="40"/>
      <c r="F1319" s="40"/>
      <c r="G1319" s="40"/>
    </row>
    <row r="1320" spans="1:7" s="39" customFormat="1" x14ac:dyDescent="0.35">
      <c r="A1320" s="40"/>
      <c r="B1320" s="40"/>
      <c r="C1320" s="40"/>
      <c r="D1320" s="40"/>
      <c r="E1320" s="40"/>
      <c r="F1320" s="40"/>
      <c r="G1320" s="40"/>
    </row>
    <row r="1321" spans="1:7" s="39" customFormat="1" x14ac:dyDescent="0.35">
      <c r="A1321" s="40"/>
      <c r="B1321" s="40"/>
      <c r="C1321" s="40"/>
      <c r="D1321" s="40"/>
      <c r="E1321" s="40"/>
      <c r="F1321" s="40"/>
      <c r="G1321" s="40"/>
    </row>
    <row r="1322" spans="1:7" s="39" customFormat="1" x14ac:dyDescent="0.35">
      <c r="A1322" s="40"/>
      <c r="B1322" s="40"/>
      <c r="C1322" s="40"/>
      <c r="D1322" s="40"/>
      <c r="E1322" s="40"/>
      <c r="F1322" s="40"/>
      <c r="G1322" s="40"/>
    </row>
    <row r="1323" spans="1:7" s="39" customFormat="1" x14ac:dyDescent="0.35">
      <c r="A1323" s="40"/>
      <c r="B1323" s="40"/>
      <c r="C1323" s="40"/>
      <c r="D1323" s="40"/>
      <c r="E1323" s="40"/>
      <c r="F1323" s="40"/>
      <c r="G1323" s="40"/>
    </row>
    <row r="1324" spans="1:7" s="39" customFormat="1" x14ac:dyDescent="0.35">
      <c r="A1324" s="40"/>
      <c r="B1324" s="40"/>
      <c r="C1324" s="40"/>
      <c r="D1324" s="40"/>
      <c r="E1324" s="40"/>
      <c r="F1324" s="40"/>
      <c r="G1324" s="40"/>
    </row>
    <row r="1325" spans="1:7" s="39" customFormat="1" x14ac:dyDescent="0.35">
      <c r="A1325" s="40"/>
      <c r="B1325" s="40"/>
      <c r="C1325" s="40"/>
      <c r="D1325" s="40"/>
      <c r="E1325" s="40"/>
      <c r="F1325" s="40"/>
      <c r="G1325" s="40"/>
    </row>
    <row r="1326" spans="1:7" s="39" customFormat="1" x14ac:dyDescent="0.35">
      <c r="A1326" s="40"/>
      <c r="B1326" s="40"/>
      <c r="C1326" s="40"/>
      <c r="D1326" s="40"/>
      <c r="E1326" s="40"/>
      <c r="F1326" s="40"/>
      <c r="G1326" s="40"/>
    </row>
    <row r="1327" spans="1:7" s="39" customFormat="1" x14ac:dyDescent="0.35">
      <c r="A1327" s="40"/>
      <c r="B1327" s="40"/>
      <c r="C1327" s="40"/>
      <c r="D1327" s="40"/>
      <c r="E1327" s="40"/>
      <c r="F1327" s="40"/>
      <c r="G1327" s="40"/>
    </row>
    <row r="1328" spans="1:7" s="39" customFormat="1" x14ac:dyDescent="0.35">
      <c r="A1328" s="40"/>
      <c r="B1328" s="40"/>
      <c r="C1328" s="40"/>
      <c r="D1328" s="40"/>
      <c r="E1328" s="40"/>
      <c r="F1328" s="40"/>
      <c r="G1328" s="40"/>
    </row>
    <row r="1329" spans="1:7" s="39" customFormat="1" x14ac:dyDescent="0.35">
      <c r="A1329" s="40"/>
      <c r="B1329" s="40"/>
      <c r="C1329" s="40"/>
      <c r="D1329" s="40"/>
      <c r="E1329" s="40"/>
      <c r="F1329" s="40"/>
      <c r="G1329" s="40"/>
    </row>
    <row r="1330" spans="1:7" s="39" customFormat="1" x14ac:dyDescent="0.35">
      <c r="A1330" s="40"/>
      <c r="B1330" s="40"/>
      <c r="C1330" s="40"/>
      <c r="D1330" s="40"/>
      <c r="E1330" s="40"/>
      <c r="F1330" s="40"/>
      <c r="G1330" s="40"/>
    </row>
    <row r="1331" spans="1:7" s="39" customFormat="1" x14ac:dyDescent="0.35">
      <c r="A1331" s="40"/>
      <c r="B1331" s="40"/>
      <c r="C1331" s="40"/>
      <c r="D1331" s="40"/>
      <c r="E1331" s="40"/>
      <c r="F1331" s="40"/>
      <c r="G1331" s="40"/>
    </row>
    <row r="1332" spans="1:7" s="39" customFormat="1" x14ac:dyDescent="0.35">
      <c r="A1332" s="40"/>
      <c r="B1332" s="40"/>
      <c r="C1332" s="40"/>
      <c r="D1332" s="40"/>
      <c r="E1332" s="40"/>
      <c r="F1332" s="40"/>
      <c r="G1332" s="40"/>
    </row>
    <row r="1333" spans="1:7" s="39" customFormat="1" x14ac:dyDescent="0.35">
      <c r="A1333" s="40"/>
      <c r="B1333" s="40"/>
      <c r="C1333" s="40"/>
      <c r="D1333" s="40"/>
      <c r="E1333" s="40"/>
      <c r="F1333" s="40"/>
      <c r="G1333" s="40"/>
    </row>
    <row r="1334" spans="1:7" s="39" customFormat="1" x14ac:dyDescent="0.35">
      <c r="A1334" s="40"/>
      <c r="B1334" s="40"/>
      <c r="C1334" s="40"/>
      <c r="D1334" s="40"/>
      <c r="E1334" s="40"/>
      <c r="F1334" s="40"/>
      <c r="G1334" s="40"/>
    </row>
    <row r="1335" spans="1:7" s="39" customFormat="1" x14ac:dyDescent="0.35">
      <c r="A1335" s="40"/>
      <c r="B1335" s="40"/>
      <c r="C1335" s="40"/>
      <c r="D1335" s="40"/>
      <c r="E1335" s="40"/>
      <c r="F1335" s="40"/>
      <c r="G1335" s="40"/>
    </row>
    <row r="1336" spans="1:7" s="39" customFormat="1" x14ac:dyDescent="0.35">
      <c r="A1336" s="40"/>
      <c r="B1336" s="40"/>
      <c r="C1336" s="40"/>
      <c r="D1336" s="40"/>
      <c r="E1336" s="40"/>
      <c r="F1336" s="40"/>
      <c r="G1336" s="40"/>
    </row>
    <row r="1337" spans="1:7" s="39" customFormat="1" x14ac:dyDescent="0.35">
      <c r="A1337" s="40"/>
      <c r="B1337" s="40"/>
      <c r="C1337" s="40"/>
      <c r="D1337" s="40"/>
      <c r="E1337" s="40"/>
      <c r="F1337" s="40"/>
      <c r="G1337" s="40"/>
    </row>
    <row r="1338" spans="1:7" s="39" customFormat="1" x14ac:dyDescent="0.35">
      <c r="A1338" s="40"/>
      <c r="B1338" s="40"/>
      <c r="C1338" s="40"/>
      <c r="D1338" s="40"/>
      <c r="E1338" s="40"/>
      <c r="F1338" s="40"/>
      <c r="G1338" s="40"/>
    </row>
    <row r="1339" spans="1:7" s="39" customFormat="1" x14ac:dyDescent="0.35">
      <c r="A1339" s="40"/>
      <c r="B1339" s="40"/>
      <c r="C1339" s="40"/>
      <c r="D1339" s="40"/>
      <c r="E1339" s="40"/>
      <c r="F1339" s="40"/>
      <c r="G1339" s="40"/>
    </row>
    <row r="1340" spans="1:7" s="39" customFormat="1" x14ac:dyDescent="0.35">
      <c r="A1340" s="40"/>
      <c r="B1340" s="40"/>
      <c r="C1340" s="40"/>
      <c r="D1340" s="40"/>
      <c r="E1340" s="40"/>
      <c r="F1340" s="40"/>
      <c r="G1340" s="40"/>
    </row>
  </sheetData>
  <sheetProtection algorithmName="SHA-512" hashValue="quX2E4rHLQTr8/yZ+oAzq08qjalZcmTvxnuAZr4BdsWuXLoL8JtPDQvTlUcmca7NK5YHmvQW1Ued6+TCyCUnkA==" saltValue="mDCGOmNwntXlFbLl5Lsk/w==" spinCount="100000" sheet="1" objects="1" scenarios="1"/>
  <mergeCells count="54">
    <mergeCell ref="B45:G45"/>
    <mergeCell ref="B31:C31"/>
    <mergeCell ref="D31:E31"/>
    <mergeCell ref="F31:G31"/>
    <mergeCell ref="B33:G33"/>
    <mergeCell ref="B34:G39"/>
    <mergeCell ref="B41:G44"/>
    <mergeCell ref="B27:C27"/>
    <mergeCell ref="D27:G27"/>
    <mergeCell ref="B29:G29"/>
    <mergeCell ref="B30:C30"/>
    <mergeCell ref="D30:E30"/>
    <mergeCell ref="F30:G30"/>
    <mergeCell ref="B26:C26"/>
    <mergeCell ref="D26:E26"/>
    <mergeCell ref="F26:G26"/>
    <mergeCell ref="B21:D21"/>
    <mergeCell ref="E21:G21"/>
    <mergeCell ref="B22:D22"/>
    <mergeCell ref="E22:G22"/>
    <mergeCell ref="B24:G24"/>
    <mergeCell ref="B25:C25"/>
    <mergeCell ref="D25:E25"/>
    <mergeCell ref="F25:G25"/>
    <mergeCell ref="B19:C19"/>
    <mergeCell ref="E19:F19"/>
    <mergeCell ref="B20:D20"/>
    <mergeCell ref="E20:G20"/>
    <mergeCell ref="B15:C15"/>
    <mergeCell ref="D15:G15"/>
    <mergeCell ref="B17:D17"/>
    <mergeCell ref="E17:G17"/>
    <mergeCell ref="B18:D18"/>
    <mergeCell ref="E18:G18"/>
    <mergeCell ref="B16:G16"/>
    <mergeCell ref="B11:C11"/>
    <mergeCell ref="D11:G11"/>
    <mergeCell ref="B13:C13"/>
    <mergeCell ref="D13:G13"/>
    <mergeCell ref="B14:C14"/>
    <mergeCell ref="D14:G14"/>
    <mergeCell ref="B8:C8"/>
    <mergeCell ref="D8:G8"/>
    <mergeCell ref="B9:C9"/>
    <mergeCell ref="D9:G9"/>
    <mergeCell ref="B10:C10"/>
    <mergeCell ref="D10:G10"/>
    <mergeCell ref="B7:C7"/>
    <mergeCell ref="D7:G7"/>
    <mergeCell ref="B1:F2"/>
    <mergeCell ref="G1:G2"/>
    <mergeCell ref="B3:G3"/>
    <mergeCell ref="B4:G4"/>
    <mergeCell ref="B6:G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B20A59FF-CADF-4379-A04B-621153135DE7}">
          <x14:formula1>
            <xm:f>Lists!$N$2:$N$6</xm:f>
          </x14:formula1>
          <xm:sqref>E21:G21</xm:sqref>
        </x14:dataValidation>
        <x14:dataValidation type="list" allowBlank="1" showInputMessage="1" showErrorMessage="1" xr:uid="{0DE572DD-0026-4C59-BDED-362A12E0B19E}">
          <x14:formula1>
            <xm:f>Lists!$B$2:$B$10</xm:f>
          </x14:formula1>
          <xm:sqref>D14:G14</xm:sqref>
        </x14:dataValidation>
        <x14:dataValidation type="list" allowBlank="1" showInputMessage="1" showErrorMessage="1" xr:uid="{7CF36EB4-BCCD-4C54-8321-0019E53E1BB9}">
          <x14:formula1>
            <xm:f>Lists!$G$2:$G$12</xm:f>
          </x14:formula1>
          <xm:sqref>D25:E25</xm:sqref>
        </x14:dataValidation>
        <x14:dataValidation type="list" allowBlank="1" showInputMessage="1" showErrorMessage="1" xr:uid="{AD5D8A09-AA77-48AB-95E2-F1D51569370D}">
          <x14:formula1>
            <xm:f>Lists!$H$2:$H$7</xm:f>
          </x14:formula1>
          <xm:sqref>D26:E26</xm:sqref>
        </x14:dataValidation>
        <x14:dataValidation type="list" allowBlank="1" showInputMessage="1" showErrorMessage="1" xr:uid="{54FB81EF-E372-42D0-8C05-3A320356D489}">
          <x14:formula1>
            <xm:f>Lists!$D$2:$D$5</xm:f>
          </x14:formula1>
          <xm:sqref>D31:E31</xm:sqref>
        </x14:dataValidation>
        <x14:dataValidation type="list" allowBlank="1" showInputMessage="1" showErrorMessage="1" xr:uid="{9DB0BFA4-DCF4-440E-A3B9-7E24E9CDC84D}">
          <x14:formula1>
            <xm:f>Lists!$C$2:$C$14</xm:f>
          </x14:formula1>
          <xm:sqref>D30:E30</xm:sqref>
        </x14:dataValidation>
        <x14:dataValidation type="list" allowBlank="1" showInputMessage="1" showErrorMessage="1" xr:uid="{94C0E0E7-82FC-471B-BEE1-872FC2264D43}">
          <x14:formula1>
            <xm:f>Lists!$K$2:$K$9</xm:f>
          </x14:formula1>
          <xm:sqref>E17:G17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E20E1-0511-49F8-9463-496B53DF778F}">
  <dimension ref="A1:AA1341"/>
  <sheetViews>
    <sheetView view="pageLayout" topLeftCell="A21" zoomScale="120" zoomScaleNormal="120" zoomScalePageLayoutView="120" workbookViewId="0">
      <selection activeCell="D30" sqref="D30:G30"/>
    </sheetView>
  </sheetViews>
  <sheetFormatPr defaultColWidth="8.81640625" defaultRowHeight="14.5" x14ac:dyDescent="0.35"/>
  <cols>
    <col min="1" max="1" width="1.81640625" style="40" customWidth="1"/>
    <col min="2" max="2" width="5.81640625" style="40" customWidth="1"/>
    <col min="3" max="3" width="25.36328125" style="40" customWidth="1"/>
    <col min="4" max="4" width="10.1796875" style="40" customWidth="1"/>
    <col min="5" max="5" width="11.54296875" style="40" customWidth="1"/>
    <col min="6" max="6" width="10.81640625" style="40" customWidth="1"/>
    <col min="7" max="7" width="33.453125" style="40" customWidth="1"/>
    <col min="8" max="8" width="2.6328125" style="39" customWidth="1"/>
    <col min="9" max="27" width="8.81640625" style="39"/>
    <col min="28" max="16384" width="8.81640625" style="40"/>
  </cols>
  <sheetData>
    <row r="1" spans="1:7" ht="31" customHeight="1" x14ac:dyDescent="0.35">
      <c r="A1" s="39"/>
      <c r="B1" s="67" t="s">
        <v>19</v>
      </c>
      <c r="C1" s="68"/>
      <c r="D1" s="68"/>
      <c r="E1" s="68"/>
      <c r="F1" s="68"/>
      <c r="G1" s="71" t="e" vm="1">
        <v>#VALUE!</v>
      </c>
    </row>
    <row r="2" spans="1:7" ht="15" thickBot="1" x14ac:dyDescent="0.4">
      <c r="A2" s="39"/>
      <c r="B2" s="69"/>
      <c r="C2" s="70"/>
      <c r="D2" s="70"/>
      <c r="E2" s="70"/>
      <c r="F2" s="70"/>
      <c r="G2" s="72"/>
    </row>
    <row r="3" spans="1:7" s="39" customFormat="1" ht="7" customHeight="1" thickBot="1" x14ac:dyDescent="0.4">
      <c r="A3" s="41"/>
      <c r="B3" s="73"/>
      <c r="C3" s="74"/>
      <c r="D3" s="74"/>
      <c r="E3" s="74"/>
      <c r="F3" s="74"/>
      <c r="G3" s="75"/>
    </row>
    <row r="4" spans="1:7" s="39" customFormat="1" ht="44.5" customHeight="1" thickBot="1" x14ac:dyDescent="0.4">
      <c r="B4" s="64" t="s">
        <v>158</v>
      </c>
      <c r="C4" s="65"/>
      <c r="D4" s="65"/>
      <c r="E4" s="65"/>
      <c r="F4" s="65"/>
      <c r="G4" s="66"/>
    </row>
    <row r="5" spans="1:7" s="39" customFormat="1" ht="7.5" customHeight="1" thickBot="1" x14ac:dyDescent="0.4">
      <c r="B5" s="21"/>
      <c r="C5" s="21"/>
      <c r="D5" s="21"/>
      <c r="E5" s="21"/>
      <c r="F5" s="21"/>
      <c r="G5" s="259" t="s">
        <v>159</v>
      </c>
    </row>
    <row r="6" spans="1:7" s="39" customFormat="1" ht="15" customHeight="1" thickBot="1" x14ac:dyDescent="0.4">
      <c r="B6" s="150" t="s">
        <v>129</v>
      </c>
      <c r="C6" s="151"/>
      <c r="D6" s="151"/>
      <c r="E6" s="151"/>
      <c r="F6" s="151"/>
      <c r="G6" s="152"/>
    </row>
    <row r="7" spans="1:7" s="39" customFormat="1" ht="15" customHeight="1" x14ac:dyDescent="0.35">
      <c r="B7" s="173" t="s">
        <v>118</v>
      </c>
      <c r="C7" s="174"/>
      <c r="D7" s="97"/>
      <c r="E7" s="98"/>
      <c r="F7" s="98"/>
      <c r="G7" s="99"/>
    </row>
    <row r="8" spans="1:7" s="39" customFormat="1" ht="15" customHeight="1" x14ac:dyDescent="0.35">
      <c r="B8" s="100" t="s">
        <v>119</v>
      </c>
      <c r="C8" s="101"/>
      <c r="D8" s="102"/>
      <c r="E8" s="103"/>
      <c r="F8" s="103"/>
      <c r="G8" s="104"/>
    </row>
    <row r="9" spans="1:7" s="39" customFormat="1" ht="15" customHeight="1" x14ac:dyDescent="0.35">
      <c r="B9" s="100" t="s">
        <v>120</v>
      </c>
      <c r="C9" s="101"/>
      <c r="D9" s="102"/>
      <c r="E9" s="103"/>
      <c r="F9" s="103"/>
      <c r="G9" s="104"/>
    </row>
    <row r="10" spans="1:7" s="39" customFormat="1" ht="15" customHeight="1" x14ac:dyDescent="0.35">
      <c r="B10" s="100" t="s">
        <v>133</v>
      </c>
      <c r="C10" s="101"/>
      <c r="D10" s="170"/>
      <c r="E10" s="171"/>
      <c r="F10" s="171"/>
      <c r="G10" s="172"/>
    </row>
    <row r="11" spans="1:7" s="39" customFormat="1" ht="15" customHeight="1" thickBot="1" x14ac:dyDescent="0.4">
      <c r="B11" s="165" t="s">
        <v>145</v>
      </c>
      <c r="C11" s="166"/>
      <c r="D11" s="167"/>
      <c r="E11" s="168"/>
      <c r="F11" s="168"/>
      <c r="G11" s="169"/>
    </row>
    <row r="12" spans="1:7" s="39" customFormat="1" ht="7.5" customHeight="1" thickBot="1" x14ac:dyDescent="0.4">
      <c r="B12" s="21"/>
      <c r="C12" s="21"/>
      <c r="D12" s="21"/>
      <c r="E12" s="21"/>
      <c r="F12" s="21"/>
      <c r="G12" s="21"/>
    </row>
    <row r="13" spans="1:7" s="39" customFormat="1" ht="15" customHeight="1" x14ac:dyDescent="0.35">
      <c r="B13" s="173" t="s">
        <v>121</v>
      </c>
      <c r="C13" s="174"/>
      <c r="D13" s="97"/>
      <c r="E13" s="98"/>
      <c r="F13" s="98"/>
      <c r="G13" s="99"/>
    </row>
    <row r="14" spans="1:7" s="39" customFormat="1" ht="15" customHeight="1" x14ac:dyDescent="0.35">
      <c r="B14" s="100" t="s">
        <v>144</v>
      </c>
      <c r="C14" s="101"/>
      <c r="D14" s="102" t="s">
        <v>0</v>
      </c>
      <c r="E14" s="103"/>
      <c r="F14" s="103"/>
      <c r="G14" s="104"/>
    </row>
    <row r="15" spans="1:7" s="39" customFormat="1" ht="15" customHeight="1" thickBot="1" x14ac:dyDescent="0.4">
      <c r="B15" s="165" t="s">
        <v>123</v>
      </c>
      <c r="C15" s="166"/>
      <c r="D15" s="167"/>
      <c r="E15" s="168"/>
      <c r="F15" s="168"/>
      <c r="G15" s="169"/>
    </row>
    <row r="16" spans="1:7" s="39" customFormat="1" ht="7.5" customHeight="1" thickBot="1" x14ac:dyDescent="0.4">
      <c r="B16" s="261" t="s">
        <v>122</v>
      </c>
      <c r="C16" s="262"/>
      <c r="D16" s="262"/>
      <c r="E16" s="262"/>
      <c r="F16" s="262"/>
      <c r="G16" s="262"/>
    </row>
    <row r="17" spans="2:7" s="39" customFormat="1" ht="14.5" customHeight="1" x14ac:dyDescent="0.35">
      <c r="B17" s="76" t="s">
        <v>153</v>
      </c>
      <c r="C17" s="77"/>
      <c r="D17" s="78"/>
      <c r="E17" s="79" t="s">
        <v>124</v>
      </c>
      <c r="F17" s="80"/>
      <c r="G17" s="81"/>
    </row>
    <row r="18" spans="2:7" s="39" customFormat="1" ht="14.5" customHeight="1" x14ac:dyDescent="0.35">
      <c r="B18" s="82" t="str" cm="1">
        <f t="array" ref="B18">_xlfn.IFS(
LEFT(E19,1)="1","Sequencing depth (M single reads)",
LEFT(E19,1)="2","Sequencing depth (M PE reads)",
LEFT(E19,1)="I","PE/SR not clear!",
LEFT(G20,1)="1","Sequencing depth (M single reads)",
LEFT(G20,1)="2","Sequencing depth (M PE reads)"
)</f>
        <v>Sequencing depth (M PE reads)</v>
      </c>
      <c r="C18" s="83"/>
      <c r="D18" s="84"/>
      <c r="E18" s="85"/>
      <c r="F18" s="86"/>
      <c r="G18" s="87"/>
    </row>
    <row r="19" spans="2:7" s="39" customFormat="1" ht="14.5" customHeight="1" x14ac:dyDescent="0.35">
      <c r="B19" s="92" t="s">
        <v>156</v>
      </c>
      <c r="C19" s="93"/>
      <c r="D19" s="94"/>
      <c r="E19" s="85" t="s">
        <v>106</v>
      </c>
      <c r="F19" s="86"/>
      <c r="G19" s="87"/>
    </row>
    <row r="20" spans="2:7" s="39" customFormat="1" ht="14.5" customHeight="1" x14ac:dyDescent="0.35">
      <c r="B20" s="92" t="s">
        <v>157</v>
      </c>
      <c r="C20" s="95"/>
      <c r="D20" s="95"/>
      <c r="E20" s="95"/>
      <c r="F20" s="96"/>
      <c r="G20" s="63"/>
    </row>
    <row r="21" spans="2:7" s="39" customFormat="1" ht="14.5" customHeight="1" x14ac:dyDescent="0.35">
      <c r="B21" s="88" t="s">
        <v>117</v>
      </c>
      <c r="C21" s="89"/>
      <c r="D21" s="42" cm="1">
        <f t="array" ref="D21">_xlfn.IFS(
LEFT(E19,1)="1",E18,
LEFT(E19,1)="2",E18/2,
LEFT(G20,1)="1",E18,
LEFT(G20,1)="2",E18/2,
TRUE,"not clear"
)</f>
        <v>0</v>
      </c>
      <c r="E21" s="90" t="s">
        <v>114</v>
      </c>
      <c r="F21" s="91"/>
      <c r="G21" s="37">
        <f>IF(AND(ISNUMBER(FIND("*",E19)),NOT(ISERROR(FIND("*",E19)))),
   IF(ISNUMBER(FIND("+",E19)),
      (
        VALUE(LEFT(TRIM(E19),FIND("*",TRIM(E19))-1))*
        VALUE(MID(TRIM(E19),FIND("*",TRIM(E19))+1,FIND("+",TRIM(E19))-FIND("*",TRIM(E19))-1))
      +
        VALUE(MID(TRIM(E19),FIND("+",TRIM(E19))+1,FIND("*",TRIM(E19),FIND("+",TRIM(E19)))-FIND("+",TRIM(E19))-1))*
        VALUE(MID(TRIM(E19),FIND("*",TRIM(E19),FIND("+",TRIM(E19)))+1,99))
      )*D21/1000,
      VALUE(LEFT(TRIM(E19),FIND("*",TRIM(E19))-1))*
      VALUE(MID(TRIM(E19),FIND("*",TRIM(E19))+1,99))*D21/1000
   ),
   IF(AND(ISNUMBER(FIND("*",G20)),NOT(ISERROR(FIND("*",G20)))),
      IF(ISNUMBER(FIND("+",G20)),
         (
           VALUE(LEFT(TRIM(G20),FIND("*",TRIM(G20))-1))*
           VALUE(MID(TRIM(G20),FIND("*",TRIM(G20))+1,FIND("+",TRIM(G20))-FIND("*",TRIM(G20))-1))
         +
           VALUE(MID(TRIM(G20),FIND("+",TRIM(G20))+1,FIND("*",TRIM(G20),FIND("+",TRIM(G20)))-FIND("+",TRIM(G20))-1))*
           VALUE(MID(TRIM(G20),FIND("*",TRIM(G20),FIND("+",TRIM(G20)))+1,99))
         )*D21/1000,
         VALUE(LEFT(TRIM(G20),FIND("*",TRIM(G20))-1))*
         VALUE(MID(TRIM(G20),FIND("*",TRIM(G20))+1,99))*D21/1000
      ),
      "not clear"
   )
)</f>
        <v>0</v>
      </c>
    </row>
    <row r="22" spans="2:7" s="39" customFormat="1" ht="14.5" customHeight="1" x14ac:dyDescent="0.35">
      <c r="B22" s="153" t="s">
        <v>131</v>
      </c>
      <c r="C22" s="154"/>
      <c r="D22" s="154"/>
      <c r="E22" s="155"/>
      <c r="F22" s="156"/>
      <c r="G22" s="157"/>
    </row>
    <row r="23" spans="2:7" s="39" customFormat="1" ht="14.5" customHeight="1" x14ac:dyDescent="0.35">
      <c r="B23" s="153" t="s">
        <v>21</v>
      </c>
      <c r="C23" s="154"/>
      <c r="D23" s="154"/>
      <c r="E23" s="155" t="s">
        <v>124</v>
      </c>
      <c r="F23" s="156"/>
      <c r="G23" s="157"/>
    </row>
    <row r="24" spans="2:7" s="39" customFormat="1" ht="14.5" customHeight="1" thickBot="1" x14ac:dyDescent="0.4">
      <c r="B24" s="158" t="s">
        <v>132</v>
      </c>
      <c r="C24" s="159"/>
      <c r="D24" s="159"/>
      <c r="E24" s="160"/>
      <c r="F24" s="161"/>
      <c r="G24" s="162"/>
    </row>
    <row r="25" spans="2:7" s="39" customFormat="1" ht="7.5" customHeight="1" x14ac:dyDescent="0.35">
      <c r="B25" s="43"/>
      <c r="C25" s="44"/>
      <c r="D25" s="44"/>
      <c r="E25" s="44"/>
      <c r="F25" s="44"/>
      <c r="G25" s="45"/>
    </row>
    <row r="26" spans="2:7" s="39" customFormat="1" ht="15.5" x14ac:dyDescent="0.35">
      <c r="B26" s="117" t="s">
        <v>130</v>
      </c>
      <c r="C26" s="118"/>
      <c r="D26" s="118"/>
      <c r="E26" s="118"/>
      <c r="F26" s="118"/>
      <c r="G26" s="119"/>
    </row>
    <row r="27" spans="2:7" s="39" customFormat="1" x14ac:dyDescent="0.35">
      <c r="B27" s="111" t="s">
        <v>30</v>
      </c>
      <c r="C27" s="112"/>
      <c r="D27" s="120" t="s">
        <v>11</v>
      </c>
      <c r="E27" s="120"/>
      <c r="F27" s="121"/>
      <c r="G27" s="122"/>
    </row>
    <row r="28" spans="2:7" s="39" customFormat="1" x14ac:dyDescent="0.35">
      <c r="B28" s="111" t="s">
        <v>20</v>
      </c>
      <c r="C28" s="112"/>
      <c r="D28" s="113"/>
      <c r="E28" s="114"/>
      <c r="F28" s="115"/>
      <c r="G28" s="116"/>
    </row>
    <row r="29" spans="2:7" s="39" customFormat="1" x14ac:dyDescent="0.35">
      <c r="B29" s="111" t="s">
        <v>12</v>
      </c>
      <c r="C29" s="112"/>
      <c r="D29" s="120" t="s">
        <v>11</v>
      </c>
      <c r="E29" s="120"/>
      <c r="F29" s="121"/>
      <c r="G29" s="122"/>
    </row>
    <row r="30" spans="2:7" s="39" customFormat="1" ht="15" thickBot="1" x14ac:dyDescent="0.4">
      <c r="B30" s="123" t="s">
        <v>13</v>
      </c>
      <c r="C30" s="124"/>
      <c r="D30" s="125"/>
      <c r="E30" s="125"/>
      <c r="F30" s="125"/>
      <c r="G30" s="126"/>
    </row>
    <row r="31" spans="2:7" s="39" customFormat="1" ht="7.5" customHeight="1" thickBot="1" x14ac:dyDescent="0.4">
      <c r="E31" s="48"/>
      <c r="F31" s="48"/>
      <c r="G31" s="48"/>
    </row>
    <row r="32" spans="2:7" s="39" customFormat="1" ht="15.5" x14ac:dyDescent="0.35">
      <c r="B32" s="127" t="s">
        <v>115</v>
      </c>
      <c r="C32" s="128"/>
      <c r="D32" s="128"/>
      <c r="E32" s="128"/>
      <c r="F32" s="128"/>
      <c r="G32" s="129"/>
    </row>
    <row r="33" spans="2:7" s="39" customFormat="1" x14ac:dyDescent="0.35">
      <c r="B33" s="130" t="s">
        <v>14</v>
      </c>
      <c r="C33" s="131"/>
      <c r="D33" s="120" t="s">
        <v>11</v>
      </c>
      <c r="E33" s="120"/>
      <c r="F33" s="115"/>
      <c r="G33" s="116"/>
    </row>
    <row r="34" spans="2:7" s="39" customFormat="1" ht="15" thickBot="1" x14ac:dyDescent="0.4">
      <c r="B34" s="105" t="s">
        <v>15</v>
      </c>
      <c r="C34" s="106"/>
      <c r="D34" s="107" t="s">
        <v>11</v>
      </c>
      <c r="E34" s="108"/>
      <c r="F34" s="109"/>
      <c r="G34" s="110"/>
    </row>
    <row r="35" spans="2:7" s="39" customFormat="1" ht="7.5" customHeight="1" thickBot="1" x14ac:dyDescent="0.4">
      <c r="B35" s="47"/>
      <c r="C35" s="47"/>
      <c r="D35" s="48"/>
      <c r="E35" s="48"/>
      <c r="F35" s="48"/>
      <c r="G35" s="48"/>
    </row>
    <row r="36" spans="2:7" s="39" customFormat="1" x14ac:dyDescent="0.35">
      <c r="B36" s="132" t="s">
        <v>134</v>
      </c>
      <c r="C36" s="133"/>
      <c r="D36" s="133"/>
      <c r="E36" s="133"/>
      <c r="F36" s="133"/>
      <c r="G36" s="134"/>
    </row>
    <row r="37" spans="2:7" s="39" customFormat="1" x14ac:dyDescent="0.35">
      <c r="B37" s="135"/>
      <c r="C37" s="136"/>
      <c r="D37" s="136"/>
      <c r="E37" s="136"/>
      <c r="F37" s="136"/>
      <c r="G37" s="137"/>
    </row>
    <row r="38" spans="2:7" s="39" customFormat="1" x14ac:dyDescent="0.35">
      <c r="B38" s="135"/>
      <c r="C38" s="136"/>
      <c r="D38" s="136"/>
      <c r="E38" s="136"/>
      <c r="F38" s="136"/>
      <c r="G38" s="137"/>
    </row>
    <row r="39" spans="2:7" s="39" customFormat="1" x14ac:dyDescent="0.35">
      <c r="B39" s="135"/>
      <c r="C39" s="136"/>
      <c r="D39" s="136"/>
      <c r="E39" s="136"/>
      <c r="F39" s="136"/>
      <c r="G39" s="137"/>
    </row>
    <row r="40" spans="2:7" s="39" customFormat="1" ht="15" customHeight="1" thickBot="1" x14ac:dyDescent="0.4">
      <c r="B40" s="138"/>
      <c r="C40" s="139"/>
      <c r="D40" s="139"/>
      <c r="E40" s="139"/>
      <c r="F40" s="139"/>
      <c r="G40" s="140"/>
    </row>
    <row r="41" spans="2:7" s="39" customFormat="1" ht="7.5" customHeight="1" thickBot="1" x14ac:dyDescent="0.4">
      <c r="B41" s="47"/>
      <c r="C41" s="47"/>
      <c r="D41" s="48"/>
      <c r="E41" s="48"/>
      <c r="F41" s="48"/>
      <c r="G41" s="48"/>
    </row>
    <row r="42" spans="2:7" s="39" customFormat="1" x14ac:dyDescent="0.35">
      <c r="B42" s="141" t="s">
        <v>136</v>
      </c>
      <c r="C42" s="133"/>
      <c r="D42" s="133"/>
      <c r="E42" s="133"/>
      <c r="F42" s="133"/>
      <c r="G42" s="134"/>
    </row>
    <row r="43" spans="2:7" s="39" customFormat="1" x14ac:dyDescent="0.35">
      <c r="B43" s="142"/>
      <c r="C43" s="143"/>
      <c r="D43" s="143"/>
      <c r="E43" s="143"/>
      <c r="F43" s="143"/>
      <c r="G43" s="144"/>
    </row>
    <row r="44" spans="2:7" s="39" customFormat="1" x14ac:dyDescent="0.35">
      <c r="B44" s="142"/>
      <c r="C44" s="143"/>
      <c r="D44" s="143"/>
      <c r="E44" s="143"/>
      <c r="F44" s="143"/>
      <c r="G44" s="144"/>
    </row>
    <row r="45" spans="2:7" s="39" customFormat="1" ht="28" customHeight="1" x14ac:dyDescent="0.35">
      <c r="B45" s="142"/>
      <c r="C45" s="143"/>
      <c r="D45" s="143"/>
      <c r="E45" s="143"/>
      <c r="F45" s="143"/>
      <c r="G45" s="144"/>
    </row>
    <row r="46" spans="2:7" s="39" customFormat="1" ht="15" thickBot="1" x14ac:dyDescent="0.4">
      <c r="B46" s="145" t="s">
        <v>135</v>
      </c>
      <c r="C46" s="146"/>
      <c r="D46" s="146"/>
      <c r="E46" s="146"/>
      <c r="F46" s="146"/>
      <c r="G46" s="147"/>
    </row>
    <row r="47" spans="2:7" s="39" customFormat="1" ht="99.65" customHeight="1" x14ac:dyDescent="0.35">
      <c r="B47" s="49" t="s">
        <v>16</v>
      </c>
      <c r="C47" s="50" t="s">
        <v>149</v>
      </c>
      <c r="D47" s="50" t="s">
        <v>154</v>
      </c>
      <c r="E47" s="50" t="s">
        <v>155</v>
      </c>
      <c r="F47" s="148" t="s">
        <v>17</v>
      </c>
      <c r="G47" s="149"/>
    </row>
    <row r="48" spans="2:7" s="39" customFormat="1" x14ac:dyDescent="0.35">
      <c r="B48" s="53">
        <v>1</v>
      </c>
      <c r="C48" s="54"/>
      <c r="D48" s="55"/>
      <c r="E48" s="56"/>
      <c r="F48" s="175"/>
      <c r="G48" s="176"/>
    </row>
    <row r="49" spans="2:7" s="39" customFormat="1" x14ac:dyDescent="0.35">
      <c r="B49" s="59">
        <v>2</v>
      </c>
      <c r="C49" s="60"/>
      <c r="D49" s="55"/>
      <c r="E49" s="56"/>
      <c r="F49" s="175"/>
      <c r="G49" s="176"/>
    </row>
    <row r="50" spans="2:7" s="39" customFormat="1" x14ac:dyDescent="0.35">
      <c r="B50" s="59">
        <v>3</v>
      </c>
      <c r="C50" s="60"/>
      <c r="D50" s="55"/>
      <c r="E50" s="56"/>
      <c r="F50" s="175"/>
      <c r="G50" s="176"/>
    </row>
    <row r="51" spans="2:7" s="39" customFormat="1" x14ac:dyDescent="0.35">
      <c r="B51" s="59">
        <v>4</v>
      </c>
      <c r="C51" s="60"/>
      <c r="D51" s="55"/>
      <c r="E51" s="56"/>
      <c r="F51" s="175"/>
      <c r="G51" s="176"/>
    </row>
    <row r="52" spans="2:7" s="39" customFormat="1" x14ac:dyDescent="0.35">
      <c r="B52" s="59">
        <v>5</v>
      </c>
      <c r="C52" s="60"/>
      <c r="D52" s="55"/>
      <c r="E52" s="56"/>
      <c r="F52" s="175"/>
      <c r="G52" s="176"/>
    </row>
    <row r="53" spans="2:7" s="39" customFormat="1" x14ac:dyDescent="0.35">
      <c r="B53" s="59">
        <v>6</v>
      </c>
      <c r="C53" s="60"/>
      <c r="D53" s="55"/>
      <c r="E53" s="56"/>
      <c r="F53" s="175"/>
      <c r="G53" s="176"/>
    </row>
    <row r="54" spans="2:7" s="39" customFormat="1" x14ac:dyDescent="0.35">
      <c r="B54" s="59">
        <v>7</v>
      </c>
      <c r="C54" s="60"/>
      <c r="D54" s="55"/>
      <c r="E54" s="56"/>
      <c r="F54" s="175"/>
      <c r="G54" s="176"/>
    </row>
    <row r="55" spans="2:7" s="39" customFormat="1" x14ac:dyDescent="0.35">
      <c r="B55" s="59">
        <v>8</v>
      </c>
      <c r="C55" s="60"/>
      <c r="D55" s="55"/>
      <c r="E55" s="56"/>
      <c r="F55" s="175"/>
      <c r="G55" s="176"/>
    </row>
    <row r="56" spans="2:7" s="39" customFormat="1" x14ac:dyDescent="0.35">
      <c r="B56" s="59">
        <v>9</v>
      </c>
      <c r="C56" s="60"/>
      <c r="D56" s="55"/>
      <c r="E56" s="56"/>
      <c r="F56" s="175"/>
      <c r="G56" s="176"/>
    </row>
    <row r="57" spans="2:7" s="39" customFormat="1" x14ac:dyDescent="0.35">
      <c r="B57" s="59">
        <v>10</v>
      </c>
      <c r="C57" s="60"/>
      <c r="D57" s="55"/>
      <c r="E57" s="56"/>
      <c r="F57" s="175"/>
      <c r="G57" s="176"/>
    </row>
    <row r="58" spans="2:7" s="39" customFormat="1" x14ac:dyDescent="0.35">
      <c r="B58" s="59">
        <v>11</v>
      </c>
      <c r="C58" s="60"/>
      <c r="D58" s="55"/>
      <c r="E58" s="56"/>
      <c r="F58" s="175"/>
      <c r="G58" s="176"/>
    </row>
    <row r="59" spans="2:7" s="39" customFormat="1" x14ac:dyDescent="0.35">
      <c r="B59" s="59">
        <v>12</v>
      </c>
      <c r="C59" s="60"/>
      <c r="D59" s="55"/>
      <c r="E59" s="56"/>
      <c r="F59" s="175"/>
      <c r="G59" s="176"/>
    </row>
    <row r="60" spans="2:7" s="39" customFormat="1" x14ac:dyDescent="0.35">
      <c r="B60" s="59">
        <v>13</v>
      </c>
      <c r="C60" s="60"/>
      <c r="D60" s="55"/>
      <c r="E60" s="56"/>
      <c r="F60" s="175"/>
      <c r="G60" s="176"/>
    </row>
    <row r="61" spans="2:7" s="39" customFormat="1" x14ac:dyDescent="0.35">
      <c r="B61" s="59">
        <v>14</v>
      </c>
      <c r="C61" s="60"/>
      <c r="D61" s="55"/>
      <c r="E61" s="56"/>
      <c r="F61" s="175"/>
      <c r="G61" s="176"/>
    </row>
    <row r="62" spans="2:7" s="39" customFormat="1" x14ac:dyDescent="0.35">
      <c r="B62" s="59">
        <v>15</v>
      </c>
      <c r="C62" s="60"/>
      <c r="D62" s="55"/>
      <c r="E62" s="56"/>
      <c r="F62" s="175"/>
      <c r="G62" s="176"/>
    </row>
    <row r="63" spans="2:7" s="39" customFormat="1" x14ac:dyDescent="0.35">
      <c r="B63" s="59">
        <v>16</v>
      </c>
      <c r="C63" s="60"/>
      <c r="D63" s="55"/>
      <c r="E63" s="56"/>
      <c r="F63" s="175"/>
      <c r="G63" s="176"/>
    </row>
    <row r="64" spans="2:7" s="39" customFormat="1" x14ac:dyDescent="0.35">
      <c r="B64" s="59">
        <v>17</v>
      </c>
      <c r="C64" s="60"/>
      <c r="D64" s="55"/>
      <c r="E64" s="56"/>
      <c r="F64" s="175"/>
      <c r="G64" s="176"/>
    </row>
    <row r="65" spans="2:7" s="39" customFormat="1" x14ac:dyDescent="0.35">
      <c r="B65" s="59">
        <v>18</v>
      </c>
      <c r="C65" s="60"/>
      <c r="D65" s="55"/>
      <c r="E65" s="56"/>
      <c r="F65" s="175"/>
      <c r="G65" s="176"/>
    </row>
    <row r="66" spans="2:7" s="39" customFormat="1" x14ac:dyDescent="0.35">
      <c r="B66" s="59">
        <v>19</v>
      </c>
      <c r="C66" s="60"/>
      <c r="D66" s="55"/>
      <c r="E66" s="56"/>
      <c r="F66" s="175"/>
      <c r="G66" s="176"/>
    </row>
    <row r="67" spans="2:7" s="39" customFormat="1" x14ac:dyDescent="0.35">
      <c r="B67" s="59">
        <v>20</v>
      </c>
      <c r="C67" s="60"/>
      <c r="D67" s="55"/>
      <c r="E67" s="56"/>
      <c r="F67" s="175"/>
      <c r="G67" s="176"/>
    </row>
    <row r="68" spans="2:7" s="39" customFormat="1" x14ac:dyDescent="0.35">
      <c r="B68" s="59">
        <v>21</v>
      </c>
      <c r="C68" s="60"/>
      <c r="D68" s="55"/>
      <c r="E68" s="56"/>
      <c r="F68" s="175"/>
      <c r="G68" s="176"/>
    </row>
    <row r="69" spans="2:7" s="39" customFormat="1" x14ac:dyDescent="0.35">
      <c r="B69" s="59">
        <v>22</v>
      </c>
      <c r="C69" s="60"/>
      <c r="D69" s="55"/>
      <c r="E69" s="56"/>
      <c r="F69" s="175"/>
      <c r="G69" s="176"/>
    </row>
    <row r="70" spans="2:7" s="39" customFormat="1" x14ac:dyDescent="0.35">
      <c r="B70" s="59">
        <v>23</v>
      </c>
      <c r="C70" s="60"/>
      <c r="D70" s="55"/>
      <c r="E70" s="56"/>
      <c r="F70" s="175"/>
      <c r="G70" s="176"/>
    </row>
    <row r="71" spans="2:7" s="39" customFormat="1" x14ac:dyDescent="0.35">
      <c r="B71" s="59">
        <v>24</v>
      </c>
      <c r="C71" s="60"/>
      <c r="D71" s="55"/>
      <c r="E71" s="56"/>
      <c r="F71" s="175"/>
      <c r="G71" s="176"/>
    </row>
    <row r="72" spans="2:7" s="39" customFormat="1" x14ac:dyDescent="0.35">
      <c r="B72" s="59">
        <v>25</v>
      </c>
      <c r="C72" s="60"/>
      <c r="D72" s="55"/>
      <c r="E72" s="56"/>
      <c r="F72" s="175"/>
      <c r="G72" s="176"/>
    </row>
    <row r="73" spans="2:7" s="39" customFormat="1" x14ac:dyDescent="0.35">
      <c r="B73" s="59">
        <v>26</v>
      </c>
      <c r="C73" s="60"/>
      <c r="D73" s="55"/>
      <c r="E73" s="56"/>
      <c r="F73" s="175"/>
      <c r="G73" s="176"/>
    </row>
    <row r="74" spans="2:7" s="39" customFormat="1" x14ac:dyDescent="0.35">
      <c r="B74" s="59">
        <v>27</v>
      </c>
      <c r="C74" s="60"/>
      <c r="D74" s="55"/>
      <c r="E74" s="56"/>
      <c r="F74" s="175"/>
      <c r="G74" s="176"/>
    </row>
    <row r="75" spans="2:7" s="39" customFormat="1" x14ac:dyDescent="0.35">
      <c r="B75" s="59">
        <v>28</v>
      </c>
      <c r="C75" s="60"/>
      <c r="D75" s="55"/>
      <c r="E75" s="56"/>
      <c r="F75" s="175"/>
      <c r="G75" s="176"/>
    </row>
    <row r="76" spans="2:7" s="39" customFormat="1" x14ac:dyDescent="0.35">
      <c r="B76" s="59">
        <v>29</v>
      </c>
      <c r="C76" s="60"/>
      <c r="D76" s="55"/>
      <c r="E76" s="56"/>
      <c r="F76" s="175"/>
      <c r="G76" s="176"/>
    </row>
    <row r="77" spans="2:7" s="39" customFormat="1" x14ac:dyDescent="0.35">
      <c r="B77" s="59">
        <v>30</v>
      </c>
      <c r="C77" s="60"/>
      <c r="D77" s="55"/>
      <c r="E77" s="56"/>
      <c r="F77" s="175"/>
      <c r="G77" s="176"/>
    </row>
    <row r="78" spans="2:7" s="39" customFormat="1" x14ac:dyDescent="0.35">
      <c r="B78" s="59">
        <v>31</v>
      </c>
      <c r="C78" s="60"/>
      <c r="D78" s="55"/>
      <c r="E78" s="56"/>
      <c r="F78" s="175"/>
      <c r="G78" s="176"/>
    </row>
    <row r="79" spans="2:7" s="39" customFormat="1" x14ac:dyDescent="0.35">
      <c r="B79" s="59">
        <v>32</v>
      </c>
      <c r="C79" s="60"/>
      <c r="D79" s="55"/>
      <c r="E79" s="56"/>
      <c r="F79" s="175"/>
      <c r="G79" s="176"/>
    </row>
    <row r="80" spans="2:7" s="39" customFormat="1" x14ac:dyDescent="0.35">
      <c r="B80" s="59">
        <v>33</v>
      </c>
      <c r="C80" s="60"/>
      <c r="D80" s="55"/>
      <c r="E80" s="56"/>
      <c r="F80" s="175"/>
      <c r="G80" s="176"/>
    </row>
    <row r="81" spans="2:7" s="39" customFormat="1" x14ac:dyDescent="0.35">
      <c r="B81" s="59">
        <v>34</v>
      </c>
      <c r="C81" s="60"/>
      <c r="D81" s="55"/>
      <c r="E81" s="56"/>
      <c r="F81" s="175"/>
      <c r="G81" s="176"/>
    </row>
    <row r="82" spans="2:7" s="39" customFormat="1" x14ac:dyDescent="0.35">
      <c r="B82" s="59">
        <v>35</v>
      </c>
      <c r="C82" s="60"/>
      <c r="D82" s="55"/>
      <c r="E82" s="56"/>
      <c r="F82" s="175"/>
      <c r="G82" s="176"/>
    </row>
    <row r="83" spans="2:7" s="39" customFormat="1" x14ac:dyDescent="0.35">
      <c r="B83" s="59">
        <v>36</v>
      </c>
      <c r="C83" s="60"/>
      <c r="D83" s="55"/>
      <c r="E83" s="56"/>
      <c r="F83" s="175"/>
      <c r="G83" s="176"/>
    </row>
    <row r="84" spans="2:7" s="39" customFormat="1" x14ac:dyDescent="0.35">
      <c r="B84" s="59">
        <v>37</v>
      </c>
      <c r="C84" s="60"/>
      <c r="D84" s="55"/>
      <c r="E84" s="56"/>
      <c r="F84" s="175"/>
      <c r="G84" s="176"/>
    </row>
    <row r="85" spans="2:7" s="39" customFormat="1" x14ac:dyDescent="0.35">
      <c r="B85" s="59">
        <v>38</v>
      </c>
      <c r="C85" s="60"/>
      <c r="D85" s="55"/>
      <c r="E85" s="56"/>
      <c r="F85" s="175"/>
      <c r="G85" s="176"/>
    </row>
    <row r="86" spans="2:7" s="39" customFormat="1" x14ac:dyDescent="0.35">
      <c r="B86" s="59">
        <v>39</v>
      </c>
      <c r="C86" s="60"/>
      <c r="D86" s="55"/>
      <c r="E86" s="56"/>
      <c r="F86" s="175"/>
      <c r="G86" s="176"/>
    </row>
    <row r="87" spans="2:7" s="39" customFormat="1" x14ac:dyDescent="0.35">
      <c r="B87" s="59">
        <v>40</v>
      </c>
      <c r="C87" s="60"/>
      <c r="D87" s="55"/>
      <c r="E87" s="56"/>
      <c r="F87" s="175"/>
      <c r="G87" s="176"/>
    </row>
    <row r="88" spans="2:7" s="39" customFormat="1" x14ac:dyDescent="0.35">
      <c r="B88" s="59">
        <v>41</v>
      </c>
      <c r="C88" s="60"/>
      <c r="D88" s="55"/>
      <c r="E88" s="56"/>
      <c r="F88" s="175"/>
      <c r="G88" s="176"/>
    </row>
    <row r="89" spans="2:7" s="39" customFormat="1" x14ac:dyDescent="0.35">
      <c r="B89" s="59">
        <v>42</v>
      </c>
      <c r="C89" s="60"/>
      <c r="D89" s="55"/>
      <c r="E89" s="56"/>
      <c r="F89" s="175"/>
      <c r="G89" s="176"/>
    </row>
    <row r="90" spans="2:7" s="39" customFormat="1" x14ac:dyDescent="0.35">
      <c r="B90" s="59">
        <v>43</v>
      </c>
      <c r="C90" s="60"/>
      <c r="D90" s="55"/>
      <c r="E90" s="56"/>
      <c r="F90" s="175"/>
      <c r="G90" s="176"/>
    </row>
    <row r="91" spans="2:7" s="39" customFormat="1" x14ac:dyDescent="0.35">
      <c r="B91" s="59">
        <v>44</v>
      </c>
      <c r="C91" s="60"/>
      <c r="D91" s="55"/>
      <c r="E91" s="56"/>
      <c r="F91" s="175"/>
      <c r="G91" s="176"/>
    </row>
    <row r="92" spans="2:7" s="39" customFormat="1" x14ac:dyDescent="0.35">
      <c r="B92" s="59">
        <v>45</v>
      </c>
      <c r="C92" s="60"/>
      <c r="D92" s="55"/>
      <c r="E92" s="56"/>
      <c r="F92" s="175"/>
      <c r="G92" s="176"/>
    </row>
    <row r="93" spans="2:7" s="39" customFormat="1" x14ac:dyDescent="0.35">
      <c r="B93" s="59">
        <v>46</v>
      </c>
      <c r="C93" s="60"/>
      <c r="D93" s="55"/>
      <c r="E93" s="56"/>
      <c r="F93" s="175"/>
      <c r="G93" s="176"/>
    </row>
    <row r="94" spans="2:7" s="39" customFormat="1" x14ac:dyDescent="0.35">
      <c r="B94" s="59">
        <v>47</v>
      </c>
      <c r="C94" s="60"/>
      <c r="D94" s="55"/>
      <c r="E94" s="56"/>
      <c r="F94" s="175"/>
      <c r="G94" s="176"/>
    </row>
    <row r="95" spans="2:7" s="39" customFormat="1" x14ac:dyDescent="0.35">
      <c r="B95" s="59">
        <v>48</v>
      </c>
      <c r="C95" s="60"/>
      <c r="D95" s="55"/>
      <c r="E95" s="56"/>
      <c r="F95" s="175"/>
      <c r="G95" s="176"/>
    </row>
    <row r="96" spans="2:7" s="39" customFormat="1" x14ac:dyDescent="0.35">
      <c r="B96" s="59">
        <v>49</v>
      </c>
      <c r="C96" s="60"/>
      <c r="D96" s="55"/>
      <c r="E96" s="56"/>
      <c r="F96" s="175"/>
      <c r="G96" s="176"/>
    </row>
    <row r="97" spans="2:7" s="39" customFormat="1" x14ac:dyDescent="0.35">
      <c r="B97" s="59">
        <v>50</v>
      </c>
      <c r="C97" s="60"/>
      <c r="D97" s="55"/>
      <c r="E97" s="56"/>
      <c r="F97" s="175"/>
      <c r="G97" s="176"/>
    </row>
    <row r="98" spans="2:7" s="39" customFormat="1" x14ac:dyDescent="0.35">
      <c r="B98" s="59">
        <v>51</v>
      </c>
      <c r="C98" s="60"/>
      <c r="D98" s="55"/>
      <c r="E98" s="56"/>
      <c r="F98" s="175"/>
      <c r="G98" s="176"/>
    </row>
    <row r="99" spans="2:7" s="39" customFormat="1" x14ac:dyDescent="0.35">
      <c r="B99" s="59">
        <v>52</v>
      </c>
      <c r="C99" s="60"/>
      <c r="D99" s="55"/>
      <c r="E99" s="56"/>
      <c r="F99" s="175"/>
      <c r="G99" s="176"/>
    </row>
    <row r="100" spans="2:7" s="39" customFormat="1" x14ac:dyDescent="0.35">
      <c r="B100" s="59">
        <v>53</v>
      </c>
      <c r="C100" s="60"/>
      <c r="D100" s="55"/>
      <c r="E100" s="56"/>
      <c r="F100" s="175"/>
      <c r="G100" s="176"/>
    </row>
    <row r="101" spans="2:7" s="39" customFormat="1" x14ac:dyDescent="0.35">
      <c r="B101" s="59">
        <v>54</v>
      </c>
      <c r="C101" s="60"/>
      <c r="D101" s="55"/>
      <c r="E101" s="56"/>
      <c r="F101" s="175"/>
      <c r="G101" s="176"/>
    </row>
    <row r="102" spans="2:7" s="39" customFormat="1" x14ac:dyDescent="0.35">
      <c r="B102" s="59">
        <v>55</v>
      </c>
      <c r="C102" s="60"/>
      <c r="D102" s="55"/>
      <c r="E102" s="56"/>
      <c r="F102" s="175"/>
      <c r="G102" s="176"/>
    </row>
    <row r="103" spans="2:7" s="39" customFormat="1" x14ac:dyDescent="0.35">
      <c r="B103" s="59">
        <v>56</v>
      </c>
      <c r="C103" s="60"/>
      <c r="D103" s="55"/>
      <c r="E103" s="56"/>
      <c r="F103" s="175"/>
      <c r="G103" s="176"/>
    </row>
    <row r="104" spans="2:7" s="39" customFormat="1" x14ac:dyDescent="0.35">
      <c r="B104" s="59">
        <v>57</v>
      </c>
      <c r="C104" s="60"/>
      <c r="D104" s="55"/>
      <c r="E104" s="56"/>
      <c r="F104" s="175"/>
      <c r="G104" s="176"/>
    </row>
    <row r="105" spans="2:7" s="39" customFormat="1" x14ac:dyDescent="0.35">
      <c r="B105" s="59">
        <v>58</v>
      </c>
      <c r="C105" s="60"/>
      <c r="D105" s="55"/>
      <c r="E105" s="56"/>
      <c r="F105" s="175"/>
      <c r="G105" s="176"/>
    </row>
    <row r="106" spans="2:7" s="39" customFormat="1" x14ac:dyDescent="0.35">
      <c r="B106" s="59">
        <v>59</v>
      </c>
      <c r="C106" s="60"/>
      <c r="D106" s="55"/>
      <c r="E106" s="56"/>
      <c r="F106" s="175"/>
      <c r="G106" s="176"/>
    </row>
    <row r="107" spans="2:7" s="39" customFormat="1" x14ac:dyDescent="0.35">
      <c r="B107" s="59">
        <v>60</v>
      </c>
      <c r="C107" s="60"/>
      <c r="D107" s="55"/>
      <c r="E107" s="56"/>
      <c r="F107" s="175"/>
      <c r="G107" s="176"/>
    </row>
    <row r="108" spans="2:7" s="39" customFormat="1" x14ac:dyDescent="0.35">
      <c r="B108" s="59">
        <v>61</v>
      </c>
      <c r="C108" s="60"/>
      <c r="D108" s="55"/>
      <c r="E108" s="56"/>
      <c r="F108" s="175"/>
      <c r="G108" s="176"/>
    </row>
    <row r="109" spans="2:7" s="39" customFormat="1" x14ac:dyDescent="0.35">
      <c r="B109" s="59">
        <v>62</v>
      </c>
      <c r="C109" s="60"/>
      <c r="D109" s="55"/>
      <c r="E109" s="56"/>
      <c r="F109" s="175"/>
      <c r="G109" s="176"/>
    </row>
    <row r="110" spans="2:7" s="39" customFormat="1" x14ac:dyDescent="0.35">
      <c r="B110" s="59">
        <v>63</v>
      </c>
      <c r="C110" s="60"/>
      <c r="D110" s="55"/>
      <c r="E110" s="56"/>
      <c r="F110" s="175"/>
      <c r="G110" s="176"/>
    </row>
    <row r="111" spans="2:7" s="39" customFormat="1" x14ac:dyDescent="0.35">
      <c r="B111" s="59">
        <v>64</v>
      </c>
      <c r="C111" s="60"/>
      <c r="D111" s="55"/>
      <c r="E111" s="56"/>
      <c r="F111" s="175"/>
      <c r="G111" s="176"/>
    </row>
    <row r="112" spans="2:7" s="39" customFormat="1" x14ac:dyDescent="0.35">
      <c r="B112" s="59">
        <v>65</v>
      </c>
      <c r="C112" s="60"/>
      <c r="D112" s="55"/>
      <c r="E112" s="56"/>
      <c r="F112" s="175"/>
      <c r="G112" s="176"/>
    </row>
    <row r="113" spans="2:7" s="39" customFormat="1" x14ac:dyDescent="0.35">
      <c r="B113" s="59">
        <v>66</v>
      </c>
      <c r="C113" s="60"/>
      <c r="D113" s="55"/>
      <c r="E113" s="56"/>
      <c r="F113" s="175"/>
      <c r="G113" s="176"/>
    </row>
    <row r="114" spans="2:7" s="39" customFormat="1" x14ac:dyDescent="0.35">
      <c r="B114" s="59">
        <v>67</v>
      </c>
      <c r="C114" s="60"/>
      <c r="D114" s="55"/>
      <c r="E114" s="56"/>
      <c r="F114" s="175"/>
      <c r="G114" s="176"/>
    </row>
    <row r="115" spans="2:7" s="39" customFormat="1" x14ac:dyDescent="0.35">
      <c r="B115" s="59">
        <v>68</v>
      </c>
      <c r="C115" s="60"/>
      <c r="D115" s="55"/>
      <c r="E115" s="56"/>
      <c r="F115" s="175"/>
      <c r="G115" s="176"/>
    </row>
    <row r="116" spans="2:7" s="39" customFormat="1" x14ac:dyDescent="0.35">
      <c r="B116" s="59">
        <v>69</v>
      </c>
      <c r="C116" s="60"/>
      <c r="D116" s="55"/>
      <c r="E116" s="56"/>
      <c r="F116" s="175"/>
      <c r="G116" s="176"/>
    </row>
    <row r="117" spans="2:7" s="39" customFormat="1" x14ac:dyDescent="0.35">
      <c r="B117" s="59">
        <v>70</v>
      </c>
      <c r="C117" s="60"/>
      <c r="D117" s="55"/>
      <c r="E117" s="56"/>
      <c r="F117" s="175"/>
      <c r="G117" s="176"/>
    </row>
    <row r="118" spans="2:7" s="39" customFormat="1" x14ac:dyDescent="0.35">
      <c r="B118" s="59">
        <v>71</v>
      </c>
      <c r="C118" s="60"/>
      <c r="D118" s="55"/>
      <c r="E118" s="56"/>
      <c r="F118" s="175"/>
      <c r="G118" s="176"/>
    </row>
    <row r="119" spans="2:7" s="39" customFormat="1" x14ac:dyDescent="0.35">
      <c r="B119" s="59">
        <v>72</v>
      </c>
      <c r="C119" s="60"/>
      <c r="D119" s="55"/>
      <c r="E119" s="56"/>
      <c r="F119" s="175"/>
      <c r="G119" s="176"/>
    </row>
    <row r="120" spans="2:7" s="39" customFormat="1" x14ac:dyDescent="0.35">
      <c r="B120" s="59">
        <v>73</v>
      </c>
      <c r="C120" s="60"/>
      <c r="D120" s="55"/>
      <c r="E120" s="56"/>
      <c r="F120" s="175"/>
      <c r="G120" s="176"/>
    </row>
    <row r="121" spans="2:7" s="39" customFormat="1" x14ac:dyDescent="0.35">
      <c r="B121" s="59">
        <v>74</v>
      </c>
      <c r="C121" s="60"/>
      <c r="D121" s="55"/>
      <c r="E121" s="56"/>
      <c r="F121" s="175"/>
      <c r="G121" s="176"/>
    </row>
    <row r="122" spans="2:7" s="39" customFormat="1" x14ac:dyDescent="0.35">
      <c r="B122" s="59">
        <v>75</v>
      </c>
      <c r="C122" s="60"/>
      <c r="D122" s="55"/>
      <c r="E122" s="56"/>
      <c r="F122" s="175"/>
      <c r="G122" s="176"/>
    </row>
    <row r="123" spans="2:7" s="39" customFormat="1" x14ac:dyDescent="0.35">
      <c r="B123" s="59">
        <v>76</v>
      </c>
      <c r="C123" s="60"/>
      <c r="D123" s="55"/>
      <c r="E123" s="56"/>
      <c r="F123" s="175"/>
      <c r="G123" s="176"/>
    </row>
    <row r="124" spans="2:7" s="39" customFormat="1" x14ac:dyDescent="0.35">
      <c r="B124" s="59">
        <v>77</v>
      </c>
      <c r="C124" s="60"/>
      <c r="D124" s="55"/>
      <c r="E124" s="56"/>
      <c r="F124" s="175"/>
      <c r="G124" s="176"/>
    </row>
    <row r="125" spans="2:7" s="39" customFormat="1" x14ac:dyDescent="0.35">
      <c r="B125" s="59">
        <v>78</v>
      </c>
      <c r="C125" s="60"/>
      <c r="D125" s="55"/>
      <c r="E125" s="56"/>
      <c r="F125" s="175"/>
      <c r="G125" s="176"/>
    </row>
    <row r="126" spans="2:7" s="39" customFormat="1" x14ac:dyDescent="0.35">
      <c r="B126" s="59">
        <v>79</v>
      </c>
      <c r="C126" s="60"/>
      <c r="D126" s="55"/>
      <c r="E126" s="56"/>
      <c r="F126" s="175"/>
      <c r="G126" s="176"/>
    </row>
    <row r="127" spans="2:7" s="39" customFormat="1" x14ac:dyDescent="0.35">
      <c r="B127" s="59">
        <v>80</v>
      </c>
      <c r="C127" s="60"/>
      <c r="D127" s="55"/>
      <c r="E127" s="56"/>
      <c r="F127" s="175"/>
      <c r="G127" s="176"/>
    </row>
    <row r="128" spans="2:7" s="39" customFormat="1" x14ac:dyDescent="0.35">
      <c r="B128" s="59">
        <v>81</v>
      </c>
      <c r="C128" s="60"/>
      <c r="D128" s="55"/>
      <c r="E128" s="56"/>
      <c r="F128" s="175"/>
      <c r="G128" s="176"/>
    </row>
    <row r="129" spans="2:7" s="39" customFormat="1" x14ac:dyDescent="0.35">
      <c r="B129" s="59">
        <v>82</v>
      </c>
      <c r="C129" s="60"/>
      <c r="D129" s="55"/>
      <c r="E129" s="56"/>
      <c r="F129" s="175"/>
      <c r="G129" s="176"/>
    </row>
    <row r="130" spans="2:7" s="39" customFormat="1" x14ac:dyDescent="0.35">
      <c r="B130" s="59">
        <v>83</v>
      </c>
      <c r="C130" s="60"/>
      <c r="D130" s="55"/>
      <c r="E130" s="56"/>
      <c r="F130" s="175"/>
      <c r="G130" s="176"/>
    </row>
    <row r="131" spans="2:7" s="39" customFormat="1" x14ac:dyDescent="0.35">
      <c r="B131" s="59">
        <v>84</v>
      </c>
      <c r="C131" s="60"/>
      <c r="D131" s="55"/>
      <c r="E131" s="56"/>
      <c r="F131" s="175"/>
      <c r="G131" s="176"/>
    </row>
    <row r="132" spans="2:7" s="39" customFormat="1" x14ac:dyDescent="0.35">
      <c r="B132" s="59">
        <v>85</v>
      </c>
      <c r="C132" s="60"/>
      <c r="D132" s="55"/>
      <c r="E132" s="56"/>
      <c r="F132" s="175"/>
      <c r="G132" s="176"/>
    </row>
    <row r="133" spans="2:7" s="39" customFormat="1" x14ac:dyDescent="0.35">
      <c r="B133" s="59">
        <v>86</v>
      </c>
      <c r="C133" s="60"/>
      <c r="D133" s="55"/>
      <c r="E133" s="56"/>
      <c r="F133" s="175"/>
      <c r="G133" s="176"/>
    </row>
    <row r="134" spans="2:7" s="39" customFormat="1" x14ac:dyDescent="0.35">
      <c r="B134" s="59">
        <v>87</v>
      </c>
      <c r="C134" s="60"/>
      <c r="D134" s="55"/>
      <c r="E134" s="56"/>
      <c r="F134" s="175"/>
      <c r="G134" s="176"/>
    </row>
    <row r="135" spans="2:7" s="39" customFormat="1" x14ac:dyDescent="0.35">
      <c r="B135" s="59">
        <v>88</v>
      </c>
      <c r="C135" s="60"/>
      <c r="D135" s="55"/>
      <c r="E135" s="56"/>
      <c r="F135" s="175"/>
      <c r="G135" s="176"/>
    </row>
    <row r="136" spans="2:7" s="39" customFormat="1" x14ac:dyDescent="0.35">
      <c r="B136" s="59">
        <v>89</v>
      </c>
      <c r="C136" s="60"/>
      <c r="D136" s="55"/>
      <c r="E136" s="56"/>
      <c r="F136" s="175"/>
      <c r="G136" s="176"/>
    </row>
    <row r="137" spans="2:7" s="39" customFormat="1" x14ac:dyDescent="0.35">
      <c r="B137" s="59">
        <v>90</v>
      </c>
      <c r="C137" s="60"/>
      <c r="D137" s="55"/>
      <c r="E137" s="56"/>
      <c r="F137" s="175"/>
      <c r="G137" s="176"/>
    </row>
    <row r="138" spans="2:7" s="39" customFormat="1" x14ac:dyDescent="0.35">
      <c r="B138" s="59">
        <v>91</v>
      </c>
      <c r="C138" s="60"/>
      <c r="D138" s="55"/>
      <c r="E138" s="56"/>
      <c r="F138" s="175"/>
      <c r="G138" s="176"/>
    </row>
    <row r="139" spans="2:7" s="39" customFormat="1" x14ac:dyDescent="0.35">
      <c r="B139" s="59">
        <v>92</v>
      </c>
      <c r="C139" s="60"/>
      <c r="D139" s="55"/>
      <c r="E139" s="56"/>
      <c r="F139" s="175"/>
      <c r="G139" s="176"/>
    </row>
    <row r="140" spans="2:7" s="39" customFormat="1" x14ac:dyDescent="0.35">
      <c r="B140" s="59">
        <v>93</v>
      </c>
      <c r="C140" s="60"/>
      <c r="D140" s="55"/>
      <c r="E140" s="56"/>
      <c r="F140" s="175"/>
      <c r="G140" s="176"/>
    </row>
    <row r="141" spans="2:7" s="39" customFormat="1" x14ac:dyDescent="0.35">
      <c r="B141" s="59">
        <v>94</v>
      </c>
      <c r="C141" s="60"/>
      <c r="D141" s="55"/>
      <c r="E141" s="56"/>
      <c r="F141" s="175"/>
      <c r="G141" s="176"/>
    </row>
    <row r="142" spans="2:7" s="39" customFormat="1" x14ac:dyDescent="0.35">
      <c r="B142" s="59">
        <v>95</v>
      </c>
      <c r="C142" s="60"/>
      <c r="D142" s="55"/>
      <c r="E142" s="56"/>
      <c r="F142" s="175"/>
      <c r="G142" s="176"/>
    </row>
    <row r="143" spans="2:7" s="39" customFormat="1" x14ac:dyDescent="0.35">
      <c r="B143" s="59">
        <v>96</v>
      </c>
      <c r="C143" s="60"/>
      <c r="D143" s="55"/>
      <c r="E143" s="56"/>
      <c r="F143" s="175"/>
      <c r="G143" s="176"/>
    </row>
    <row r="144" spans="2:7" s="39" customFormat="1" x14ac:dyDescent="0.35">
      <c r="B144" s="59">
        <v>97</v>
      </c>
      <c r="C144" s="60"/>
      <c r="D144" s="55"/>
      <c r="E144" s="56"/>
      <c r="F144" s="175"/>
      <c r="G144" s="176"/>
    </row>
    <row r="145" spans="1:7" s="39" customFormat="1" x14ac:dyDescent="0.35">
      <c r="B145" s="59">
        <v>98</v>
      </c>
      <c r="C145" s="60"/>
      <c r="D145" s="55"/>
      <c r="E145" s="56"/>
      <c r="F145" s="175"/>
      <c r="G145" s="176"/>
    </row>
    <row r="146" spans="1:7" s="39" customFormat="1" x14ac:dyDescent="0.35">
      <c r="B146" s="59">
        <v>99</v>
      </c>
      <c r="C146" s="60"/>
      <c r="D146" s="55"/>
      <c r="E146" s="56"/>
      <c r="F146" s="175"/>
      <c r="G146" s="176"/>
    </row>
    <row r="147" spans="1:7" s="39" customFormat="1" x14ac:dyDescent="0.35">
      <c r="B147" s="59">
        <v>100</v>
      </c>
      <c r="C147" s="60"/>
      <c r="D147" s="55"/>
      <c r="E147" s="56"/>
      <c r="F147" s="175"/>
      <c r="G147" s="176"/>
    </row>
    <row r="148" spans="1:7" s="39" customFormat="1" x14ac:dyDescent="0.35">
      <c r="A148" s="40"/>
      <c r="B148" s="62" t="s">
        <v>18</v>
      </c>
      <c r="C148" s="62"/>
      <c r="D148" s="62"/>
      <c r="E148" s="62"/>
      <c r="F148" s="62"/>
      <c r="G148" s="62"/>
    </row>
    <row r="149" spans="1:7" s="39" customFormat="1" x14ac:dyDescent="0.35">
      <c r="A149" s="40"/>
      <c r="B149" s="62"/>
      <c r="C149" s="62"/>
      <c r="D149" s="62"/>
      <c r="E149" s="62"/>
      <c r="F149" s="62"/>
      <c r="G149" s="62"/>
    </row>
    <row r="150" spans="1:7" s="39" customFormat="1" x14ac:dyDescent="0.35">
      <c r="A150" s="40"/>
      <c r="B150" s="62"/>
      <c r="C150" s="62"/>
      <c r="D150" s="62"/>
      <c r="E150" s="62"/>
      <c r="F150" s="62"/>
      <c r="G150" s="62"/>
    </row>
    <row r="151" spans="1:7" s="39" customFormat="1" x14ac:dyDescent="0.35">
      <c r="A151" s="40"/>
      <c r="B151" s="62"/>
      <c r="C151" s="62"/>
      <c r="D151" s="62"/>
      <c r="E151" s="62"/>
      <c r="F151" s="62"/>
      <c r="G151" s="62"/>
    </row>
    <row r="152" spans="1:7" s="39" customFormat="1" x14ac:dyDescent="0.35">
      <c r="A152" s="40"/>
      <c r="B152" s="62"/>
      <c r="C152" s="62"/>
      <c r="D152" s="62"/>
      <c r="E152" s="62"/>
      <c r="F152" s="62"/>
      <c r="G152" s="62"/>
    </row>
    <row r="153" spans="1:7" s="39" customFormat="1" x14ac:dyDescent="0.35">
      <c r="A153" s="40"/>
      <c r="B153" s="62"/>
      <c r="C153" s="62"/>
      <c r="D153" s="62"/>
      <c r="E153" s="62"/>
      <c r="F153" s="62"/>
      <c r="G153" s="62"/>
    </row>
    <row r="154" spans="1:7" s="39" customFormat="1" x14ac:dyDescent="0.35">
      <c r="A154" s="40"/>
      <c r="B154" s="62"/>
      <c r="C154" s="62"/>
      <c r="D154" s="62"/>
      <c r="E154" s="62"/>
      <c r="F154" s="62"/>
      <c r="G154" s="62"/>
    </row>
    <row r="155" spans="1:7" s="39" customFormat="1" x14ac:dyDescent="0.35">
      <c r="A155" s="40"/>
      <c r="B155" s="62"/>
      <c r="C155" s="62"/>
      <c r="D155" s="62"/>
      <c r="E155" s="62"/>
      <c r="F155" s="62"/>
      <c r="G155" s="62"/>
    </row>
    <row r="156" spans="1:7" s="39" customFormat="1" x14ac:dyDescent="0.35">
      <c r="A156" s="40"/>
      <c r="B156" s="62"/>
      <c r="C156" s="62"/>
      <c r="D156" s="62"/>
      <c r="E156" s="62"/>
      <c r="F156" s="62"/>
      <c r="G156" s="62"/>
    </row>
    <row r="157" spans="1:7" s="39" customFormat="1" x14ac:dyDescent="0.35">
      <c r="A157" s="40"/>
      <c r="B157" s="62"/>
      <c r="C157" s="62"/>
      <c r="D157" s="62"/>
      <c r="E157" s="62"/>
      <c r="F157" s="62"/>
      <c r="G157" s="62"/>
    </row>
    <row r="158" spans="1:7" s="39" customFormat="1" x14ac:dyDescent="0.35">
      <c r="A158" s="40"/>
      <c r="B158" s="62"/>
      <c r="C158" s="62"/>
      <c r="D158" s="62"/>
      <c r="E158" s="62"/>
      <c r="F158" s="62"/>
      <c r="G158" s="62"/>
    </row>
    <row r="159" spans="1:7" s="39" customFormat="1" x14ac:dyDescent="0.35">
      <c r="A159" s="40"/>
      <c r="B159" s="62"/>
      <c r="C159" s="62"/>
      <c r="D159" s="62"/>
      <c r="E159" s="62"/>
      <c r="F159" s="62"/>
      <c r="G159" s="62"/>
    </row>
    <row r="160" spans="1:7" s="39" customFormat="1" x14ac:dyDescent="0.35">
      <c r="A160" s="40"/>
      <c r="B160" s="62"/>
      <c r="C160" s="62"/>
      <c r="D160" s="62"/>
      <c r="E160" s="62"/>
      <c r="F160" s="62"/>
      <c r="G160" s="62"/>
    </row>
    <row r="161" spans="1:7" s="39" customFormat="1" x14ac:dyDescent="0.35">
      <c r="A161" s="40"/>
      <c r="B161" s="40"/>
      <c r="C161" s="40"/>
      <c r="D161" s="40"/>
      <c r="E161" s="40"/>
      <c r="F161" s="40"/>
      <c r="G161" s="40"/>
    </row>
    <row r="162" spans="1:7" s="39" customFormat="1" x14ac:dyDescent="0.35">
      <c r="A162" s="40"/>
      <c r="B162" s="40"/>
      <c r="C162" s="40"/>
      <c r="D162" s="40"/>
      <c r="E162" s="40"/>
      <c r="F162" s="40"/>
      <c r="G162" s="40"/>
    </row>
    <row r="163" spans="1:7" s="39" customFormat="1" x14ac:dyDescent="0.35">
      <c r="A163" s="40"/>
      <c r="B163" s="40"/>
      <c r="C163" s="40"/>
      <c r="D163" s="40"/>
      <c r="E163" s="40"/>
      <c r="F163" s="40"/>
      <c r="G163" s="40"/>
    </row>
    <row r="164" spans="1:7" s="39" customFormat="1" x14ac:dyDescent="0.35">
      <c r="A164" s="40"/>
      <c r="B164" s="40"/>
      <c r="C164" s="40"/>
      <c r="D164" s="40"/>
      <c r="E164" s="40"/>
      <c r="F164" s="40"/>
      <c r="G164" s="40"/>
    </row>
    <row r="165" spans="1:7" s="39" customFormat="1" x14ac:dyDescent="0.35">
      <c r="A165" s="40"/>
      <c r="B165" s="40"/>
      <c r="C165" s="40"/>
      <c r="D165" s="40"/>
      <c r="E165" s="40"/>
      <c r="F165" s="40"/>
      <c r="G165" s="40"/>
    </row>
    <row r="166" spans="1:7" s="39" customFormat="1" x14ac:dyDescent="0.35">
      <c r="A166" s="40"/>
      <c r="B166" s="40"/>
      <c r="C166" s="40"/>
      <c r="D166" s="40"/>
      <c r="E166" s="40"/>
      <c r="F166" s="40"/>
      <c r="G166" s="40"/>
    </row>
    <row r="167" spans="1:7" s="39" customFormat="1" x14ac:dyDescent="0.35">
      <c r="A167" s="40"/>
      <c r="B167" s="40"/>
      <c r="C167" s="40"/>
      <c r="D167" s="40"/>
      <c r="E167" s="40"/>
      <c r="F167" s="40"/>
      <c r="G167" s="40"/>
    </row>
    <row r="168" spans="1:7" s="39" customFormat="1" x14ac:dyDescent="0.35">
      <c r="A168" s="40"/>
      <c r="B168" s="40"/>
      <c r="C168" s="40"/>
      <c r="D168" s="40"/>
      <c r="E168" s="40"/>
      <c r="F168" s="40"/>
      <c r="G168" s="40"/>
    </row>
    <row r="169" spans="1:7" s="39" customFormat="1" x14ac:dyDescent="0.35">
      <c r="A169" s="40"/>
      <c r="B169" s="40"/>
      <c r="C169" s="40"/>
      <c r="D169" s="40"/>
      <c r="E169" s="40"/>
      <c r="F169" s="40"/>
      <c r="G169" s="40"/>
    </row>
    <row r="170" spans="1:7" s="39" customFormat="1" x14ac:dyDescent="0.35">
      <c r="A170" s="40"/>
      <c r="B170" s="40"/>
      <c r="C170" s="40"/>
      <c r="D170" s="40"/>
      <c r="E170" s="40"/>
      <c r="F170" s="40"/>
      <c r="G170" s="40"/>
    </row>
    <row r="171" spans="1:7" s="39" customFormat="1" x14ac:dyDescent="0.35">
      <c r="A171" s="40"/>
      <c r="B171" s="40"/>
      <c r="C171" s="40"/>
      <c r="D171" s="40"/>
      <c r="E171" s="40"/>
      <c r="F171" s="40"/>
      <c r="G171" s="40"/>
    </row>
    <row r="172" spans="1:7" s="39" customFormat="1" x14ac:dyDescent="0.35">
      <c r="A172" s="40"/>
      <c r="B172" s="40"/>
      <c r="C172" s="40"/>
      <c r="D172" s="40"/>
      <c r="E172" s="40"/>
      <c r="F172" s="40"/>
      <c r="G172" s="40"/>
    </row>
    <row r="173" spans="1:7" s="39" customFormat="1" x14ac:dyDescent="0.35">
      <c r="A173" s="40"/>
      <c r="B173" s="40"/>
      <c r="C173" s="40"/>
      <c r="D173" s="40"/>
      <c r="E173" s="40"/>
      <c r="F173" s="40"/>
      <c r="G173" s="40"/>
    </row>
    <row r="174" spans="1:7" s="39" customFormat="1" x14ac:dyDescent="0.35">
      <c r="A174" s="40"/>
      <c r="B174" s="40"/>
      <c r="C174" s="40"/>
      <c r="D174" s="40"/>
      <c r="E174" s="40"/>
      <c r="F174" s="40"/>
      <c r="G174" s="40"/>
    </row>
    <row r="175" spans="1:7" s="39" customFormat="1" x14ac:dyDescent="0.35">
      <c r="A175" s="40"/>
      <c r="B175" s="40"/>
      <c r="C175" s="40"/>
      <c r="D175" s="40"/>
      <c r="E175" s="40"/>
      <c r="F175" s="40"/>
      <c r="G175" s="40"/>
    </row>
    <row r="176" spans="1:7" s="39" customFormat="1" x14ac:dyDescent="0.35">
      <c r="A176" s="40"/>
      <c r="B176" s="40"/>
      <c r="C176" s="40"/>
      <c r="D176" s="40"/>
      <c r="E176" s="40"/>
      <c r="F176" s="40"/>
      <c r="G176" s="40"/>
    </row>
    <row r="177" spans="1:7" s="39" customFormat="1" x14ac:dyDescent="0.35">
      <c r="A177" s="40"/>
      <c r="B177" s="40"/>
      <c r="C177" s="40"/>
      <c r="D177" s="40"/>
      <c r="E177" s="40"/>
      <c r="F177" s="40"/>
      <c r="G177" s="40"/>
    </row>
    <row r="178" spans="1:7" s="39" customFormat="1" x14ac:dyDescent="0.35">
      <c r="A178" s="40"/>
      <c r="B178" s="40"/>
      <c r="C178" s="40"/>
      <c r="D178" s="40"/>
      <c r="E178" s="40"/>
      <c r="F178" s="40"/>
      <c r="G178" s="40"/>
    </row>
    <row r="179" spans="1:7" s="39" customFormat="1" x14ac:dyDescent="0.35">
      <c r="A179" s="40"/>
      <c r="B179" s="40"/>
      <c r="C179" s="40"/>
      <c r="D179" s="40"/>
      <c r="E179" s="40"/>
      <c r="F179" s="40"/>
      <c r="G179" s="40"/>
    </row>
    <row r="180" spans="1:7" s="39" customFormat="1" x14ac:dyDescent="0.35">
      <c r="A180" s="40"/>
      <c r="B180" s="40"/>
      <c r="C180" s="40"/>
      <c r="D180" s="40"/>
      <c r="E180" s="40"/>
      <c r="F180" s="40"/>
      <c r="G180" s="40"/>
    </row>
    <row r="181" spans="1:7" s="39" customFormat="1" x14ac:dyDescent="0.35">
      <c r="A181" s="40"/>
      <c r="B181" s="40"/>
      <c r="C181" s="40"/>
      <c r="D181" s="40"/>
      <c r="E181" s="40"/>
      <c r="F181" s="40"/>
      <c r="G181" s="40"/>
    </row>
    <row r="182" spans="1:7" s="39" customFormat="1" x14ac:dyDescent="0.35">
      <c r="A182" s="40"/>
      <c r="B182" s="40"/>
      <c r="C182" s="40"/>
      <c r="D182" s="40"/>
      <c r="E182" s="40"/>
      <c r="F182" s="40"/>
      <c r="G182" s="40"/>
    </row>
    <row r="183" spans="1:7" s="39" customFormat="1" x14ac:dyDescent="0.35">
      <c r="A183" s="40"/>
      <c r="B183" s="40"/>
      <c r="C183" s="40"/>
      <c r="D183" s="40"/>
      <c r="E183" s="40"/>
      <c r="F183" s="40"/>
      <c r="G183" s="40"/>
    </row>
    <row r="184" spans="1:7" s="39" customFormat="1" x14ac:dyDescent="0.35">
      <c r="A184" s="40"/>
      <c r="B184" s="40"/>
      <c r="C184" s="40"/>
      <c r="D184" s="40"/>
      <c r="E184" s="40"/>
      <c r="F184" s="40"/>
      <c r="G184" s="40"/>
    </row>
    <row r="185" spans="1:7" s="39" customFormat="1" x14ac:dyDescent="0.35">
      <c r="A185" s="40"/>
      <c r="B185" s="40"/>
      <c r="C185" s="40"/>
      <c r="D185" s="40"/>
      <c r="E185" s="40"/>
      <c r="F185" s="40"/>
      <c r="G185" s="40"/>
    </row>
    <row r="186" spans="1:7" s="39" customFormat="1" x14ac:dyDescent="0.35">
      <c r="A186" s="40"/>
      <c r="B186" s="40"/>
      <c r="C186" s="40"/>
      <c r="D186" s="40"/>
      <c r="E186" s="40"/>
      <c r="F186" s="40"/>
      <c r="G186" s="40"/>
    </row>
    <row r="187" spans="1:7" s="39" customFormat="1" x14ac:dyDescent="0.35">
      <c r="A187" s="40"/>
      <c r="B187" s="40"/>
      <c r="C187" s="40"/>
      <c r="D187" s="40"/>
      <c r="E187" s="40"/>
      <c r="F187" s="40"/>
      <c r="G187" s="40"/>
    </row>
    <row r="188" spans="1:7" s="39" customFormat="1" x14ac:dyDescent="0.35">
      <c r="A188" s="40"/>
      <c r="B188" s="40"/>
      <c r="C188" s="40"/>
      <c r="D188" s="40"/>
      <c r="E188" s="40"/>
      <c r="F188" s="40"/>
      <c r="G188" s="40"/>
    </row>
    <row r="189" spans="1:7" s="39" customFormat="1" x14ac:dyDescent="0.35">
      <c r="A189" s="40"/>
      <c r="B189" s="40"/>
      <c r="C189" s="40"/>
      <c r="D189" s="40"/>
      <c r="E189" s="40"/>
      <c r="F189" s="40"/>
      <c r="G189" s="40"/>
    </row>
    <row r="190" spans="1:7" s="39" customFormat="1" x14ac:dyDescent="0.35">
      <c r="A190" s="40"/>
      <c r="B190" s="40"/>
      <c r="C190" s="40"/>
      <c r="D190" s="40"/>
      <c r="E190" s="40"/>
      <c r="F190" s="40"/>
      <c r="G190" s="40"/>
    </row>
    <row r="191" spans="1:7" s="39" customFormat="1" x14ac:dyDescent="0.35">
      <c r="A191" s="40"/>
      <c r="B191" s="40"/>
      <c r="C191" s="40"/>
      <c r="D191" s="40"/>
      <c r="E191" s="40"/>
      <c r="F191" s="40"/>
      <c r="G191" s="40"/>
    </row>
    <row r="192" spans="1:7" s="39" customFormat="1" x14ac:dyDescent="0.35">
      <c r="A192" s="40"/>
      <c r="B192" s="40"/>
      <c r="C192" s="40"/>
      <c r="D192" s="40"/>
      <c r="E192" s="40"/>
      <c r="F192" s="40"/>
      <c r="G192" s="40"/>
    </row>
    <row r="193" spans="1:7" s="39" customFormat="1" x14ac:dyDescent="0.35">
      <c r="A193" s="40"/>
      <c r="B193" s="40"/>
      <c r="C193" s="40"/>
      <c r="D193" s="40"/>
      <c r="E193" s="40"/>
      <c r="F193" s="40"/>
      <c r="G193" s="40"/>
    </row>
    <row r="194" spans="1:7" s="39" customFormat="1" x14ac:dyDescent="0.35">
      <c r="A194" s="40"/>
      <c r="B194" s="40"/>
      <c r="C194" s="40"/>
      <c r="D194" s="40"/>
      <c r="E194" s="40"/>
      <c r="F194" s="40"/>
      <c r="G194" s="40"/>
    </row>
    <row r="195" spans="1:7" s="39" customFormat="1" x14ac:dyDescent="0.35">
      <c r="A195" s="40"/>
      <c r="B195" s="40"/>
      <c r="C195" s="40"/>
      <c r="D195" s="40"/>
      <c r="E195" s="40"/>
      <c r="F195" s="40"/>
      <c r="G195" s="40"/>
    </row>
    <row r="196" spans="1:7" s="39" customFormat="1" x14ac:dyDescent="0.35">
      <c r="A196" s="40"/>
      <c r="B196" s="40"/>
      <c r="C196" s="40"/>
      <c r="D196" s="40"/>
      <c r="E196" s="40"/>
      <c r="F196" s="40"/>
      <c r="G196" s="40"/>
    </row>
    <row r="197" spans="1:7" s="39" customFormat="1" x14ac:dyDescent="0.35">
      <c r="A197" s="40"/>
      <c r="B197" s="40"/>
      <c r="C197" s="40"/>
      <c r="D197" s="40"/>
      <c r="E197" s="40"/>
      <c r="F197" s="40"/>
      <c r="G197" s="40"/>
    </row>
    <row r="198" spans="1:7" s="39" customFormat="1" x14ac:dyDescent="0.35">
      <c r="A198" s="40"/>
      <c r="B198" s="40"/>
      <c r="C198" s="40"/>
      <c r="D198" s="40"/>
      <c r="E198" s="40"/>
      <c r="F198" s="40"/>
      <c r="G198" s="40"/>
    </row>
    <row r="199" spans="1:7" s="39" customFormat="1" x14ac:dyDescent="0.35">
      <c r="A199" s="40"/>
      <c r="B199" s="40"/>
      <c r="C199" s="40"/>
      <c r="D199" s="40"/>
      <c r="E199" s="40"/>
      <c r="F199" s="40"/>
      <c r="G199" s="40"/>
    </row>
    <row r="200" spans="1:7" s="39" customFormat="1" x14ac:dyDescent="0.35">
      <c r="A200" s="40"/>
      <c r="B200" s="40"/>
      <c r="C200" s="40"/>
      <c r="D200" s="40"/>
      <c r="E200" s="40"/>
      <c r="F200" s="40"/>
      <c r="G200" s="40"/>
    </row>
    <row r="201" spans="1:7" s="39" customFormat="1" x14ac:dyDescent="0.35">
      <c r="A201" s="40"/>
      <c r="B201" s="40"/>
      <c r="C201" s="40"/>
      <c r="D201" s="40"/>
      <c r="E201" s="40"/>
      <c r="F201" s="40"/>
      <c r="G201" s="40"/>
    </row>
    <row r="202" spans="1:7" s="39" customFormat="1" x14ac:dyDescent="0.35">
      <c r="A202" s="40"/>
      <c r="B202" s="40"/>
      <c r="C202" s="40"/>
      <c r="D202" s="40"/>
      <c r="E202" s="40"/>
      <c r="F202" s="40"/>
      <c r="G202" s="40"/>
    </row>
    <row r="203" spans="1:7" s="39" customFormat="1" x14ac:dyDescent="0.35">
      <c r="A203" s="40"/>
      <c r="B203" s="40"/>
      <c r="C203" s="40"/>
      <c r="D203" s="40"/>
      <c r="E203" s="40"/>
      <c r="F203" s="40"/>
      <c r="G203" s="40"/>
    </row>
    <row r="204" spans="1:7" s="39" customFormat="1" x14ac:dyDescent="0.35">
      <c r="A204" s="40"/>
      <c r="B204" s="40"/>
      <c r="C204" s="40"/>
      <c r="D204" s="40"/>
      <c r="E204" s="40"/>
      <c r="F204" s="40"/>
      <c r="G204" s="40"/>
    </row>
    <row r="205" spans="1:7" s="39" customFormat="1" x14ac:dyDescent="0.35">
      <c r="A205" s="40"/>
      <c r="B205" s="40"/>
      <c r="C205" s="40"/>
      <c r="D205" s="40"/>
      <c r="E205" s="40"/>
      <c r="F205" s="40"/>
      <c r="G205" s="40"/>
    </row>
    <row r="206" spans="1:7" s="39" customFormat="1" x14ac:dyDescent="0.35">
      <c r="A206" s="40"/>
      <c r="B206" s="40"/>
      <c r="C206" s="40"/>
      <c r="D206" s="40"/>
      <c r="E206" s="40"/>
      <c r="F206" s="40"/>
      <c r="G206" s="40"/>
    </row>
    <row r="207" spans="1:7" s="39" customFormat="1" x14ac:dyDescent="0.35">
      <c r="A207" s="40"/>
      <c r="B207" s="40"/>
      <c r="C207" s="40"/>
      <c r="D207" s="40"/>
      <c r="E207" s="40"/>
      <c r="F207" s="40"/>
      <c r="G207" s="40"/>
    </row>
    <row r="208" spans="1:7" s="39" customFormat="1" x14ac:dyDescent="0.35">
      <c r="A208" s="40"/>
      <c r="B208" s="40"/>
      <c r="C208" s="40"/>
      <c r="D208" s="40"/>
      <c r="E208" s="40"/>
      <c r="F208" s="40"/>
      <c r="G208" s="40"/>
    </row>
    <row r="209" spans="1:7" s="39" customFormat="1" x14ac:dyDescent="0.35">
      <c r="A209" s="40"/>
      <c r="B209" s="40"/>
      <c r="C209" s="40"/>
      <c r="D209" s="40"/>
      <c r="E209" s="40"/>
      <c r="F209" s="40"/>
      <c r="G209" s="40"/>
    </row>
    <row r="210" spans="1:7" s="39" customFormat="1" x14ac:dyDescent="0.35">
      <c r="A210" s="40"/>
      <c r="B210" s="40"/>
      <c r="C210" s="40"/>
      <c r="D210" s="40"/>
      <c r="E210" s="40"/>
      <c r="F210" s="40"/>
      <c r="G210" s="40"/>
    </row>
    <row r="211" spans="1:7" s="39" customFormat="1" x14ac:dyDescent="0.35">
      <c r="A211" s="40"/>
      <c r="B211" s="40"/>
      <c r="C211" s="40"/>
      <c r="D211" s="40"/>
      <c r="E211" s="40"/>
      <c r="F211" s="40"/>
      <c r="G211" s="40"/>
    </row>
    <row r="212" spans="1:7" s="39" customFormat="1" x14ac:dyDescent="0.35">
      <c r="A212" s="40"/>
      <c r="B212" s="40"/>
      <c r="C212" s="40"/>
      <c r="D212" s="40"/>
      <c r="E212" s="40"/>
      <c r="F212" s="40"/>
      <c r="G212" s="40"/>
    </row>
    <row r="213" spans="1:7" s="39" customFormat="1" x14ac:dyDescent="0.35">
      <c r="A213" s="40"/>
      <c r="B213" s="40"/>
      <c r="C213" s="40"/>
      <c r="D213" s="40"/>
      <c r="E213" s="40"/>
      <c r="F213" s="40"/>
      <c r="G213" s="40"/>
    </row>
    <row r="214" spans="1:7" s="39" customFormat="1" x14ac:dyDescent="0.35">
      <c r="A214" s="40"/>
      <c r="B214" s="40"/>
      <c r="C214" s="40"/>
      <c r="D214" s="40"/>
      <c r="E214" s="40"/>
      <c r="F214" s="40"/>
      <c r="G214" s="40"/>
    </row>
    <row r="215" spans="1:7" s="39" customFormat="1" x14ac:dyDescent="0.35">
      <c r="A215" s="40"/>
      <c r="B215" s="40"/>
      <c r="C215" s="40"/>
      <c r="D215" s="40"/>
      <c r="E215" s="40"/>
      <c r="F215" s="40"/>
      <c r="G215" s="40"/>
    </row>
    <row r="216" spans="1:7" s="39" customFormat="1" x14ac:dyDescent="0.35">
      <c r="A216" s="40"/>
      <c r="B216" s="40"/>
      <c r="C216" s="40"/>
      <c r="D216" s="40"/>
      <c r="E216" s="40"/>
      <c r="F216" s="40"/>
      <c r="G216" s="40"/>
    </row>
    <row r="217" spans="1:7" s="39" customFormat="1" x14ac:dyDescent="0.35">
      <c r="A217" s="40"/>
      <c r="B217" s="40"/>
      <c r="C217" s="40"/>
      <c r="D217" s="40"/>
      <c r="E217" s="40"/>
      <c r="F217" s="40"/>
      <c r="G217" s="40"/>
    </row>
    <row r="218" spans="1:7" s="39" customFormat="1" x14ac:dyDescent="0.35">
      <c r="A218" s="40"/>
      <c r="B218" s="40"/>
      <c r="C218" s="40"/>
      <c r="D218" s="40"/>
      <c r="E218" s="40"/>
      <c r="F218" s="40"/>
      <c r="G218" s="40"/>
    </row>
    <row r="219" spans="1:7" s="39" customFormat="1" x14ac:dyDescent="0.35">
      <c r="A219" s="40"/>
      <c r="B219" s="40"/>
      <c r="C219" s="40"/>
      <c r="D219" s="40"/>
      <c r="E219" s="40"/>
      <c r="F219" s="40"/>
      <c r="G219" s="40"/>
    </row>
    <row r="220" spans="1:7" s="39" customFormat="1" x14ac:dyDescent="0.35">
      <c r="A220" s="40"/>
      <c r="B220" s="40"/>
      <c r="C220" s="40"/>
      <c r="D220" s="40"/>
      <c r="E220" s="40"/>
      <c r="F220" s="40"/>
      <c r="G220" s="40"/>
    </row>
    <row r="221" spans="1:7" s="39" customFormat="1" x14ac:dyDescent="0.35">
      <c r="A221" s="40"/>
      <c r="B221" s="40"/>
      <c r="C221" s="40"/>
      <c r="D221" s="40"/>
      <c r="E221" s="40"/>
      <c r="F221" s="40"/>
      <c r="G221" s="40"/>
    </row>
    <row r="222" spans="1:7" s="39" customFormat="1" x14ac:dyDescent="0.35">
      <c r="A222" s="40"/>
      <c r="B222" s="40"/>
      <c r="C222" s="40"/>
      <c r="D222" s="40"/>
      <c r="E222" s="40"/>
      <c r="F222" s="40"/>
      <c r="G222" s="40"/>
    </row>
    <row r="223" spans="1:7" s="39" customFormat="1" x14ac:dyDescent="0.35">
      <c r="A223" s="40"/>
      <c r="B223" s="40"/>
      <c r="C223" s="40"/>
      <c r="D223" s="40"/>
      <c r="E223" s="40"/>
      <c r="F223" s="40"/>
      <c r="G223" s="40"/>
    </row>
    <row r="224" spans="1:7" s="39" customFormat="1" x14ac:dyDescent="0.35">
      <c r="A224" s="40"/>
      <c r="B224" s="40"/>
      <c r="C224" s="40"/>
      <c r="D224" s="40"/>
      <c r="E224" s="40"/>
      <c r="F224" s="40"/>
      <c r="G224" s="40"/>
    </row>
    <row r="225" spans="1:7" s="39" customFormat="1" x14ac:dyDescent="0.35">
      <c r="A225" s="40"/>
      <c r="B225" s="40"/>
      <c r="C225" s="40"/>
      <c r="D225" s="40"/>
      <c r="E225" s="40"/>
      <c r="F225" s="40"/>
      <c r="G225" s="40"/>
    </row>
    <row r="226" spans="1:7" s="39" customFormat="1" x14ac:dyDescent="0.35">
      <c r="A226" s="40"/>
      <c r="B226" s="40"/>
      <c r="C226" s="40"/>
      <c r="D226" s="40"/>
      <c r="E226" s="40"/>
      <c r="F226" s="40"/>
      <c r="G226" s="40"/>
    </row>
    <row r="227" spans="1:7" s="39" customFormat="1" x14ac:dyDescent="0.35">
      <c r="A227" s="40"/>
      <c r="B227" s="40"/>
      <c r="C227" s="40"/>
      <c r="D227" s="40"/>
      <c r="E227" s="40"/>
      <c r="F227" s="40"/>
      <c r="G227" s="40"/>
    </row>
    <row r="228" spans="1:7" s="39" customFormat="1" x14ac:dyDescent="0.35">
      <c r="A228" s="40"/>
      <c r="B228" s="40"/>
      <c r="C228" s="40"/>
      <c r="D228" s="40"/>
      <c r="E228" s="40"/>
      <c r="F228" s="40"/>
      <c r="G228" s="40"/>
    </row>
    <row r="229" spans="1:7" s="39" customFormat="1" x14ac:dyDescent="0.35">
      <c r="A229" s="40"/>
      <c r="B229" s="40"/>
      <c r="C229" s="40"/>
      <c r="D229" s="40"/>
      <c r="E229" s="40"/>
      <c r="F229" s="40"/>
      <c r="G229" s="40"/>
    </row>
    <row r="230" spans="1:7" s="39" customFormat="1" x14ac:dyDescent="0.35">
      <c r="A230" s="40"/>
      <c r="B230" s="40"/>
      <c r="C230" s="40"/>
      <c r="D230" s="40"/>
      <c r="E230" s="40"/>
      <c r="F230" s="40"/>
      <c r="G230" s="40"/>
    </row>
    <row r="231" spans="1:7" s="39" customFormat="1" x14ac:dyDescent="0.35">
      <c r="A231" s="40"/>
      <c r="B231" s="40"/>
      <c r="C231" s="40"/>
      <c r="D231" s="40"/>
      <c r="E231" s="40"/>
      <c r="F231" s="40"/>
      <c r="G231" s="40"/>
    </row>
    <row r="232" spans="1:7" s="39" customFormat="1" x14ac:dyDescent="0.35">
      <c r="A232" s="40"/>
      <c r="B232" s="40"/>
      <c r="C232" s="40"/>
      <c r="D232" s="40"/>
      <c r="E232" s="40"/>
      <c r="F232" s="40"/>
      <c r="G232" s="40"/>
    </row>
    <row r="233" spans="1:7" s="39" customFormat="1" x14ac:dyDescent="0.35">
      <c r="A233" s="40"/>
      <c r="B233" s="40"/>
      <c r="C233" s="40"/>
      <c r="D233" s="40"/>
      <c r="E233" s="40"/>
      <c r="F233" s="40"/>
      <c r="G233" s="40"/>
    </row>
    <row r="234" spans="1:7" s="39" customFormat="1" x14ac:dyDescent="0.35">
      <c r="A234" s="40"/>
      <c r="B234" s="40"/>
      <c r="C234" s="40"/>
      <c r="D234" s="40"/>
      <c r="E234" s="40"/>
      <c r="F234" s="40"/>
      <c r="G234" s="40"/>
    </row>
    <row r="235" spans="1:7" s="39" customFormat="1" x14ac:dyDescent="0.35">
      <c r="A235" s="40"/>
      <c r="B235" s="40"/>
      <c r="C235" s="40"/>
      <c r="D235" s="40"/>
      <c r="E235" s="40"/>
      <c r="F235" s="40"/>
      <c r="G235" s="40"/>
    </row>
    <row r="236" spans="1:7" s="39" customFormat="1" x14ac:dyDescent="0.35">
      <c r="A236" s="40"/>
      <c r="B236" s="40"/>
      <c r="C236" s="40"/>
      <c r="D236" s="40"/>
      <c r="E236" s="40"/>
      <c r="F236" s="40"/>
      <c r="G236" s="40"/>
    </row>
    <row r="237" spans="1:7" s="39" customFormat="1" x14ac:dyDescent="0.35">
      <c r="A237" s="40"/>
      <c r="B237" s="40"/>
      <c r="C237" s="40"/>
      <c r="D237" s="40"/>
      <c r="E237" s="40"/>
      <c r="F237" s="40"/>
      <c r="G237" s="40"/>
    </row>
    <row r="238" spans="1:7" s="39" customFormat="1" x14ac:dyDescent="0.35">
      <c r="A238" s="40"/>
      <c r="B238" s="40"/>
      <c r="C238" s="40"/>
      <c r="D238" s="40"/>
      <c r="E238" s="40"/>
      <c r="F238" s="40"/>
      <c r="G238" s="40"/>
    </row>
    <row r="239" spans="1:7" s="39" customFormat="1" x14ac:dyDescent="0.35">
      <c r="A239" s="40"/>
      <c r="B239" s="40"/>
      <c r="C239" s="40"/>
      <c r="D239" s="40"/>
      <c r="E239" s="40"/>
      <c r="F239" s="40"/>
      <c r="G239" s="40"/>
    </row>
    <row r="240" spans="1:7" s="39" customFormat="1" x14ac:dyDescent="0.35">
      <c r="A240" s="40"/>
      <c r="B240" s="40"/>
      <c r="C240" s="40"/>
      <c r="D240" s="40"/>
      <c r="E240" s="40"/>
      <c r="F240" s="40"/>
      <c r="G240" s="40"/>
    </row>
    <row r="241" spans="1:7" s="39" customFormat="1" x14ac:dyDescent="0.35">
      <c r="A241" s="40"/>
      <c r="B241" s="40"/>
      <c r="C241" s="40"/>
      <c r="D241" s="40"/>
      <c r="E241" s="40"/>
      <c r="F241" s="40"/>
      <c r="G241" s="40"/>
    </row>
    <row r="242" spans="1:7" s="39" customFormat="1" x14ac:dyDescent="0.35">
      <c r="A242" s="40"/>
      <c r="B242" s="40"/>
      <c r="C242" s="40"/>
      <c r="D242" s="40"/>
      <c r="E242" s="40"/>
      <c r="F242" s="40"/>
      <c r="G242" s="40"/>
    </row>
    <row r="243" spans="1:7" s="39" customFormat="1" x14ac:dyDescent="0.35">
      <c r="A243" s="40"/>
      <c r="B243" s="40"/>
      <c r="C243" s="40"/>
      <c r="D243" s="40"/>
      <c r="E243" s="40"/>
      <c r="F243" s="40"/>
      <c r="G243" s="40"/>
    </row>
    <row r="244" spans="1:7" s="39" customFormat="1" x14ac:dyDescent="0.35">
      <c r="A244" s="40"/>
      <c r="B244" s="40"/>
      <c r="C244" s="40"/>
      <c r="D244" s="40"/>
      <c r="E244" s="40"/>
      <c r="F244" s="40"/>
      <c r="G244" s="40"/>
    </row>
    <row r="245" spans="1:7" s="39" customFormat="1" x14ac:dyDescent="0.35">
      <c r="A245" s="40"/>
      <c r="B245" s="40"/>
      <c r="C245" s="40"/>
      <c r="D245" s="40"/>
      <c r="E245" s="40"/>
      <c r="F245" s="40"/>
      <c r="G245" s="40"/>
    </row>
    <row r="246" spans="1:7" s="39" customFormat="1" x14ac:dyDescent="0.35">
      <c r="A246" s="40"/>
      <c r="B246" s="40"/>
      <c r="C246" s="40"/>
      <c r="D246" s="40"/>
      <c r="E246" s="40"/>
      <c r="F246" s="40"/>
      <c r="G246" s="40"/>
    </row>
    <row r="247" spans="1:7" s="39" customFormat="1" x14ac:dyDescent="0.35">
      <c r="A247" s="40"/>
      <c r="B247" s="40"/>
      <c r="C247" s="40"/>
      <c r="D247" s="40"/>
      <c r="E247" s="40"/>
      <c r="F247" s="40"/>
      <c r="G247" s="40"/>
    </row>
    <row r="248" spans="1:7" s="39" customFormat="1" x14ac:dyDescent="0.35">
      <c r="A248" s="40"/>
      <c r="B248" s="40"/>
      <c r="C248" s="40"/>
      <c r="D248" s="40"/>
      <c r="E248" s="40"/>
      <c r="F248" s="40"/>
      <c r="G248" s="40"/>
    </row>
    <row r="249" spans="1:7" s="39" customFormat="1" x14ac:dyDescent="0.35">
      <c r="A249" s="40"/>
      <c r="B249" s="40"/>
      <c r="C249" s="40"/>
      <c r="D249" s="40"/>
      <c r="E249" s="40"/>
      <c r="F249" s="40"/>
      <c r="G249" s="40"/>
    </row>
    <row r="250" spans="1:7" s="39" customFormat="1" x14ac:dyDescent="0.35">
      <c r="A250" s="40"/>
      <c r="B250" s="40"/>
      <c r="C250" s="40"/>
      <c r="D250" s="40"/>
      <c r="E250" s="40"/>
      <c r="F250" s="40"/>
      <c r="G250" s="40"/>
    </row>
    <row r="251" spans="1:7" s="39" customFormat="1" x14ac:dyDescent="0.35">
      <c r="A251" s="40"/>
      <c r="B251" s="40"/>
      <c r="C251" s="40"/>
      <c r="D251" s="40"/>
      <c r="E251" s="40"/>
      <c r="F251" s="40"/>
      <c r="G251" s="40"/>
    </row>
    <row r="252" spans="1:7" s="39" customFormat="1" x14ac:dyDescent="0.35">
      <c r="A252" s="40"/>
      <c r="B252" s="40"/>
      <c r="C252" s="40"/>
      <c r="D252" s="40"/>
      <c r="E252" s="40"/>
      <c r="F252" s="40"/>
      <c r="G252" s="40"/>
    </row>
    <row r="253" spans="1:7" s="39" customFormat="1" x14ac:dyDescent="0.35">
      <c r="A253" s="40"/>
      <c r="B253" s="40"/>
      <c r="C253" s="40"/>
      <c r="D253" s="40"/>
      <c r="E253" s="40"/>
      <c r="F253" s="40"/>
      <c r="G253" s="40"/>
    </row>
    <row r="254" spans="1:7" s="39" customFormat="1" x14ac:dyDescent="0.35">
      <c r="A254" s="40"/>
      <c r="B254" s="40"/>
      <c r="C254" s="40"/>
      <c r="D254" s="40"/>
      <c r="E254" s="40"/>
      <c r="F254" s="40"/>
      <c r="G254" s="40"/>
    </row>
    <row r="255" spans="1:7" s="39" customFormat="1" x14ac:dyDescent="0.35">
      <c r="A255" s="40"/>
      <c r="B255" s="40"/>
      <c r="C255" s="40"/>
      <c r="D255" s="40"/>
      <c r="E255" s="40"/>
      <c r="F255" s="40"/>
      <c r="G255" s="40"/>
    </row>
    <row r="256" spans="1:7" s="39" customFormat="1" x14ac:dyDescent="0.35">
      <c r="A256" s="40"/>
      <c r="B256" s="40"/>
      <c r="C256" s="40"/>
      <c r="D256" s="40"/>
      <c r="E256" s="40"/>
      <c r="F256" s="40"/>
      <c r="G256" s="40"/>
    </row>
    <row r="257" spans="1:7" s="39" customFormat="1" x14ac:dyDescent="0.35">
      <c r="A257" s="40"/>
      <c r="B257" s="40"/>
      <c r="C257" s="40"/>
      <c r="D257" s="40"/>
      <c r="E257" s="40"/>
      <c r="F257" s="40"/>
      <c r="G257" s="40"/>
    </row>
    <row r="258" spans="1:7" s="39" customFormat="1" x14ac:dyDescent="0.35">
      <c r="A258" s="40"/>
      <c r="B258" s="40"/>
      <c r="C258" s="40"/>
      <c r="D258" s="40"/>
      <c r="E258" s="40"/>
      <c r="F258" s="40"/>
      <c r="G258" s="40"/>
    </row>
    <row r="259" spans="1:7" s="39" customFormat="1" x14ac:dyDescent="0.35">
      <c r="A259" s="40"/>
      <c r="B259" s="40"/>
      <c r="C259" s="40"/>
      <c r="D259" s="40"/>
      <c r="E259" s="40"/>
      <c r="F259" s="40"/>
      <c r="G259" s="40"/>
    </row>
    <row r="260" spans="1:7" s="39" customFormat="1" x14ac:dyDescent="0.35">
      <c r="A260" s="40"/>
      <c r="B260" s="40"/>
      <c r="C260" s="40"/>
      <c r="D260" s="40"/>
      <c r="E260" s="40"/>
      <c r="F260" s="40"/>
      <c r="G260" s="40"/>
    </row>
    <row r="261" spans="1:7" s="39" customFormat="1" x14ac:dyDescent="0.35">
      <c r="A261" s="40"/>
      <c r="B261" s="40"/>
      <c r="C261" s="40"/>
      <c r="D261" s="40"/>
      <c r="E261" s="40"/>
      <c r="F261" s="40"/>
      <c r="G261" s="40"/>
    </row>
    <row r="262" spans="1:7" s="39" customFormat="1" x14ac:dyDescent="0.35">
      <c r="A262" s="40"/>
      <c r="B262" s="40"/>
      <c r="C262" s="40"/>
      <c r="D262" s="40"/>
      <c r="E262" s="40"/>
      <c r="F262" s="40"/>
      <c r="G262" s="40"/>
    </row>
    <row r="263" spans="1:7" s="39" customFormat="1" x14ac:dyDescent="0.35">
      <c r="A263" s="40"/>
      <c r="B263" s="40"/>
      <c r="C263" s="40"/>
      <c r="D263" s="40"/>
      <c r="E263" s="40"/>
      <c r="F263" s="40"/>
      <c r="G263" s="40"/>
    </row>
    <row r="264" spans="1:7" s="39" customFormat="1" x14ac:dyDescent="0.35">
      <c r="A264" s="40"/>
      <c r="B264" s="40"/>
      <c r="C264" s="40"/>
      <c r="D264" s="40"/>
      <c r="E264" s="40"/>
      <c r="F264" s="40"/>
      <c r="G264" s="40"/>
    </row>
    <row r="265" spans="1:7" s="39" customFormat="1" x14ac:dyDescent="0.35">
      <c r="A265" s="40"/>
      <c r="B265" s="40"/>
      <c r="C265" s="40"/>
      <c r="D265" s="40"/>
      <c r="E265" s="40"/>
      <c r="F265" s="40"/>
      <c r="G265" s="40"/>
    </row>
    <row r="266" spans="1:7" s="39" customFormat="1" x14ac:dyDescent="0.35">
      <c r="A266" s="40"/>
      <c r="B266" s="40"/>
      <c r="C266" s="40"/>
      <c r="D266" s="40"/>
      <c r="E266" s="40"/>
      <c r="F266" s="40"/>
      <c r="G266" s="40"/>
    </row>
    <row r="267" spans="1:7" s="39" customFormat="1" x14ac:dyDescent="0.35">
      <c r="A267" s="40"/>
      <c r="B267" s="40"/>
      <c r="C267" s="40"/>
      <c r="D267" s="40"/>
      <c r="E267" s="40"/>
      <c r="F267" s="40"/>
      <c r="G267" s="40"/>
    </row>
    <row r="268" spans="1:7" s="39" customFormat="1" x14ac:dyDescent="0.35">
      <c r="A268" s="40"/>
      <c r="B268" s="40"/>
      <c r="C268" s="40"/>
      <c r="D268" s="40"/>
      <c r="E268" s="40"/>
      <c r="F268" s="40"/>
      <c r="G268" s="40"/>
    </row>
    <row r="269" spans="1:7" s="39" customFormat="1" x14ac:dyDescent="0.35">
      <c r="A269" s="40"/>
      <c r="B269" s="40"/>
      <c r="C269" s="40"/>
      <c r="D269" s="40"/>
      <c r="E269" s="40"/>
      <c r="F269" s="40"/>
      <c r="G269" s="40"/>
    </row>
    <row r="270" spans="1:7" s="39" customFormat="1" x14ac:dyDescent="0.35">
      <c r="A270" s="40"/>
      <c r="B270" s="40"/>
      <c r="C270" s="40"/>
      <c r="D270" s="40"/>
      <c r="E270" s="40"/>
      <c r="F270" s="40"/>
      <c r="G270" s="40"/>
    </row>
    <row r="271" spans="1:7" s="39" customFormat="1" x14ac:dyDescent="0.35">
      <c r="A271" s="40"/>
      <c r="B271" s="40"/>
      <c r="C271" s="40"/>
      <c r="D271" s="40"/>
      <c r="E271" s="40"/>
      <c r="F271" s="40"/>
      <c r="G271" s="40"/>
    </row>
    <row r="272" spans="1:7" s="39" customFormat="1" x14ac:dyDescent="0.35">
      <c r="A272" s="40"/>
      <c r="B272" s="40"/>
      <c r="C272" s="40"/>
      <c r="D272" s="40"/>
      <c r="E272" s="40"/>
      <c r="F272" s="40"/>
      <c r="G272" s="40"/>
    </row>
    <row r="273" spans="1:7" s="39" customFormat="1" x14ac:dyDescent="0.35">
      <c r="A273" s="40"/>
      <c r="B273" s="40"/>
      <c r="C273" s="40"/>
      <c r="D273" s="40"/>
      <c r="E273" s="40"/>
      <c r="F273" s="40"/>
      <c r="G273" s="40"/>
    </row>
    <row r="274" spans="1:7" s="39" customFormat="1" x14ac:dyDescent="0.35">
      <c r="A274" s="40"/>
      <c r="B274" s="40"/>
      <c r="C274" s="40"/>
      <c r="D274" s="40"/>
      <c r="E274" s="40"/>
      <c r="F274" s="40"/>
      <c r="G274" s="40"/>
    </row>
    <row r="275" spans="1:7" s="39" customFormat="1" x14ac:dyDescent="0.35">
      <c r="A275" s="40"/>
      <c r="B275" s="40"/>
      <c r="C275" s="40"/>
      <c r="D275" s="40"/>
      <c r="E275" s="40"/>
      <c r="F275" s="40"/>
      <c r="G275" s="40"/>
    </row>
    <row r="276" spans="1:7" s="39" customFormat="1" x14ac:dyDescent="0.35">
      <c r="A276" s="40"/>
      <c r="B276" s="40"/>
      <c r="C276" s="40"/>
      <c r="D276" s="40"/>
      <c r="E276" s="40"/>
      <c r="F276" s="40"/>
      <c r="G276" s="40"/>
    </row>
    <row r="277" spans="1:7" s="39" customFormat="1" x14ac:dyDescent="0.35">
      <c r="A277" s="40"/>
      <c r="B277" s="40"/>
      <c r="C277" s="40"/>
      <c r="D277" s="40"/>
      <c r="E277" s="40"/>
      <c r="F277" s="40"/>
      <c r="G277" s="40"/>
    </row>
    <row r="278" spans="1:7" s="39" customFormat="1" x14ac:dyDescent="0.35">
      <c r="A278" s="40"/>
      <c r="B278" s="40"/>
      <c r="C278" s="40"/>
      <c r="D278" s="40"/>
      <c r="E278" s="40"/>
      <c r="F278" s="40"/>
      <c r="G278" s="40"/>
    </row>
    <row r="279" spans="1:7" s="39" customFormat="1" x14ac:dyDescent="0.35">
      <c r="A279" s="40"/>
      <c r="B279" s="40"/>
      <c r="C279" s="40"/>
      <c r="D279" s="40"/>
      <c r="E279" s="40"/>
      <c r="F279" s="40"/>
      <c r="G279" s="40"/>
    </row>
    <row r="280" spans="1:7" s="39" customFormat="1" x14ac:dyDescent="0.35">
      <c r="A280" s="40"/>
      <c r="B280" s="40"/>
      <c r="C280" s="40"/>
      <c r="D280" s="40"/>
      <c r="E280" s="40"/>
      <c r="F280" s="40"/>
      <c r="G280" s="40"/>
    </row>
    <row r="281" spans="1:7" s="39" customFormat="1" x14ac:dyDescent="0.35">
      <c r="A281" s="40"/>
      <c r="B281" s="40"/>
      <c r="C281" s="40"/>
      <c r="D281" s="40"/>
      <c r="E281" s="40"/>
      <c r="F281" s="40"/>
      <c r="G281" s="40"/>
    </row>
    <row r="282" spans="1:7" s="39" customFormat="1" x14ac:dyDescent="0.35">
      <c r="A282" s="40"/>
      <c r="B282" s="40"/>
      <c r="C282" s="40"/>
      <c r="D282" s="40"/>
      <c r="E282" s="40"/>
      <c r="F282" s="40"/>
      <c r="G282" s="40"/>
    </row>
    <row r="283" spans="1:7" s="39" customFormat="1" x14ac:dyDescent="0.35">
      <c r="A283" s="40"/>
      <c r="B283" s="40"/>
      <c r="C283" s="40"/>
      <c r="D283" s="40"/>
      <c r="E283" s="40"/>
      <c r="F283" s="40"/>
      <c r="G283" s="40"/>
    </row>
    <row r="284" spans="1:7" s="39" customFormat="1" x14ac:dyDescent="0.35">
      <c r="A284" s="40"/>
      <c r="B284" s="40"/>
      <c r="C284" s="40"/>
      <c r="D284" s="40"/>
      <c r="E284" s="40"/>
      <c r="F284" s="40"/>
      <c r="G284" s="40"/>
    </row>
    <row r="285" spans="1:7" s="39" customFormat="1" x14ac:dyDescent="0.35">
      <c r="A285" s="40"/>
      <c r="B285" s="40"/>
      <c r="C285" s="40"/>
      <c r="D285" s="40"/>
      <c r="E285" s="40"/>
      <c r="F285" s="40"/>
      <c r="G285" s="40"/>
    </row>
    <row r="286" spans="1:7" s="39" customFormat="1" x14ac:dyDescent="0.35">
      <c r="A286" s="40"/>
      <c r="B286" s="40"/>
      <c r="C286" s="40"/>
      <c r="D286" s="40"/>
      <c r="E286" s="40"/>
      <c r="F286" s="40"/>
      <c r="G286" s="40"/>
    </row>
    <row r="287" spans="1:7" s="39" customFormat="1" x14ac:dyDescent="0.35">
      <c r="A287" s="40"/>
      <c r="B287" s="40"/>
      <c r="C287" s="40"/>
      <c r="D287" s="40"/>
      <c r="E287" s="40"/>
      <c r="F287" s="40"/>
      <c r="G287" s="40"/>
    </row>
    <row r="288" spans="1:7" s="39" customFormat="1" x14ac:dyDescent="0.35">
      <c r="A288" s="40"/>
      <c r="B288" s="40"/>
      <c r="C288" s="40"/>
      <c r="D288" s="40"/>
      <c r="E288" s="40"/>
      <c r="F288" s="40"/>
      <c r="G288" s="40"/>
    </row>
    <row r="289" spans="1:7" s="39" customFormat="1" x14ac:dyDescent="0.35">
      <c r="A289" s="40"/>
      <c r="B289" s="40"/>
      <c r="C289" s="40"/>
      <c r="D289" s="40"/>
      <c r="E289" s="40"/>
      <c r="F289" s="40"/>
      <c r="G289" s="40"/>
    </row>
    <row r="290" spans="1:7" s="39" customFormat="1" x14ac:dyDescent="0.35">
      <c r="A290" s="40"/>
      <c r="B290" s="40"/>
      <c r="C290" s="40"/>
      <c r="D290" s="40"/>
      <c r="E290" s="40"/>
      <c r="F290" s="40"/>
      <c r="G290" s="40"/>
    </row>
    <row r="291" spans="1:7" s="39" customFormat="1" x14ac:dyDescent="0.35">
      <c r="A291" s="40"/>
      <c r="B291" s="40"/>
      <c r="C291" s="40"/>
      <c r="D291" s="40"/>
      <c r="E291" s="40"/>
      <c r="F291" s="40"/>
      <c r="G291" s="40"/>
    </row>
    <row r="292" spans="1:7" s="39" customFormat="1" x14ac:dyDescent="0.35">
      <c r="A292" s="40"/>
      <c r="B292" s="40"/>
      <c r="C292" s="40"/>
      <c r="D292" s="40"/>
      <c r="E292" s="40"/>
      <c r="F292" s="40"/>
      <c r="G292" s="40"/>
    </row>
    <row r="293" spans="1:7" s="39" customFormat="1" x14ac:dyDescent="0.35">
      <c r="A293" s="40"/>
      <c r="B293" s="40"/>
      <c r="C293" s="40"/>
      <c r="D293" s="40"/>
      <c r="E293" s="40"/>
      <c r="F293" s="40"/>
      <c r="G293" s="40"/>
    </row>
    <row r="294" spans="1:7" s="39" customFormat="1" x14ac:dyDescent="0.35">
      <c r="A294" s="40"/>
      <c r="B294" s="40"/>
      <c r="C294" s="40"/>
      <c r="D294" s="40"/>
      <c r="E294" s="40"/>
      <c r="F294" s="40"/>
      <c r="G294" s="40"/>
    </row>
    <row r="295" spans="1:7" s="39" customFormat="1" x14ac:dyDescent="0.35">
      <c r="A295" s="40"/>
      <c r="B295" s="40"/>
      <c r="C295" s="40"/>
      <c r="D295" s="40"/>
      <c r="E295" s="40"/>
      <c r="F295" s="40"/>
      <c r="G295" s="40"/>
    </row>
    <row r="296" spans="1:7" s="39" customFormat="1" x14ac:dyDescent="0.35">
      <c r="A296" s="40"/>
      <c r="B296" s="40"/>
      <c r="C296" s="40"/>
      <c r="D296" s="40"/>
      <c r="E296" s="40"/>
      <c r="F296" s="40"/>
      <c r="G296" s="40"/>
    </row>
    <row r="297" spans="1:7" s="39" customFormat="1" x14ac:dyDescent="0.35">
      <c r="A297" s="40"/>
      <c r="B297" s="40"/>
      <c r="C297" s="40"/>
      <c r="D297" s="40"/>
      <c r="E297" s="40"/>
      <c r="F297" s="40"/>
      <c r="G297" s="40"/>
    </row>
    <row r="298" spans="1:7" s="39" customFormat="1" x14ac:dyDescent="0.35">
      <c r="A298" s="40"/>
      <c r="B298" s="40"/>
      <c r="C298" s="40"/>
      <c r="D298" s="40"/>
      <c r="E298" s="40"/>
      <c r="F298" s="40"/>
      <c r="G298" s="40"/>
    </row>
    <row r="299" spans="1:7" s="39" customFormat="1" x14ac:dyDescent="0.35">
      <c r="A299" s="40"/>
      <c r="B299" s="40"/>
      <c r="C299" s="40"/>
      <c r="D299" s="40"/>
      <c r="E299" s="40"/>
      <c r="F299" s="40"/>
      <c r="G299" s="40"/>
    </row>
    <row r="300" spans="1:7" s="39" customFormat="1" x14ac:dyDescent="0.35">
      <c r="A300" s="40"/>
      <c r="B300" s="40"/>
      <c r="C300" s="40"/>
      <c r="D300" s="40"/>
      <c r="E300" s="40"/>
      <c r="F300" s="40"/>
      <c r="G300" s="40"/>
    </row>
    <row r="301" spans="1:7" s="39" customFormat="1" x14ac:dyDescent="0.35">
      <c r="A301" s="40"/>
      <c r="B301" s="40"/>
      <c r="C301" s="40"/>
      <c r="D301" s="40"/>
      <c r="E301" s="40"/>
      <c r="F301" s="40"/>
      <c r="G301" s="40"/>
    </row>
    <row r="302" spans="1:7" s="39" customFormat="1" x14ac:dyDescent="0.35">
      <c r="A302" s="40"/>
      <c r="B302" s="40"/>
      <c r="C302" s="40"/>
      <c r="D302" s="40"/>
      <c r="E302" s="40"/>
      <c r="F302" s="40"/>
      <c r="G302" s="40"/>
    </row>
    <row r="303" spans="1:7" s="39" customFormat="1" x14ac:dyDescent="0.35">
      <c r="A303" s="40"/>
      <c r="B303" s="40"/>
      <c r="C303" s="40"/>
      <c r="D303" s="40"/>
      <c r="E303" s="40"/>
      <c r="F303" s="40"/>
      <c r="G303" s="40"/>
    </row>
    <row r="304" spans="1:7" s="39" customFormat="1" x14ac:dyDescent="0.35">
      <c r="A304" s="40"/>
      <c r="B304" s="40"/>
      <c r="C304" s="40"/>
      <c r="D304" s="40"/>
      <c r="E304" s="40"/>
      <c r="F304" s="40"/>
      <c r="G304" s="40"/>
    </row>
    <row r="305" spans="1:7" s="39" customFormat="1" x14ac:dyDescent="0.35">
      <c r="A305" s="40"/>
      <c r="B305" s="40"/>
      <c r="C305" s="40"/>
      <c r="D305" s="40"/>
      <c r="E305" s="40"/>
      <c r="F305" s="40"/>
      <c r="G305" s="40"/>
    </row>
    <row r="306" spans="1:7" s="39" customFormat="1" x14ac:dyDescent="0.35">
      <c r="A306" s="40"/>
      <c r="B306" s="40"/>
      <c r="C306" s="40"/>
      <c r="D306" s="40"/>
      <c r="E306" s="40"/>
      <c r="F306" s="40"/>
      <c r="G306" s="40"/>
    </row>
    <row r="307" spans="1:7" s="39" customFormat="1" x14ac:dyDescent="0.35">
      <c r="A307" s="40"/>
      <c r="B307" s="40"/>
      <c r="C307" s="40"/>
      <c r="D307" s="40"/>
      <c r="E307" s="40"/>
      <c r="F307" s="40"/>
      <c r="G307" s="40"/>
    </row>
    <row r="308" spans="1:7" s="39" customFormat="1" x14ac:dyDescent="0.35">
      <c r="A308" s="40"/>
      <c r="B308" s="40"/>
      <c r="C308" s="40"/>
      <c r="D308" s="40"/>
      <c r="E308" s="40"/>
      <c r="F308" s="40"/>
      <c r="G308" s="40"/>
    </row>
    <row r="309" spans="1:7" s="39" customFormat="1" x14ac:dyDescent="0.35">
      <c r="A309" s="40"/>
      <c r="B309" s="40"/>
      <c r="C309" s="40"/>
      <c r="D309" s="40"/>
      <c r="E309" s="40"/>
      <c r="F309" s="40"/>
      <c r="G309" s="40"/>
    </row>
    <row r="310" spans="1:7" s="39" customFormat="1" x14ac:dyDescent="0.35">
      <c r="A310" s="40"/>
      <c r="B310" s="40"/>
      <c r="C310" s="40"/>
      <c r="D310" s="40"/>
      <c r="E310" s="40"/>
      <c r="F310" s="40"/>
      <c r="G310" s="40"/>
    </row>
    <row r="311" spans="1:7" s="39" customFormat="1" x14ac:dyDescent="0.35">
      <c r="A311" s="40"/>
      <c r="B311" s="40"/>
      <c r="C311" s="40"/>
      <c r="D311" s="40"/>
      <c r="E311" s="40"/>
      <c r="F311" s="40"/>
      <c r="G311" s="40"/>
    </row>
    <row r="312" spans="1:7" s="39" customFormat="1" x14ac:dyDescent="0.35">
      <c r="A312" s="40"/>
      <c r="B312" s="40"/>
      <c r="C312" s="40"/>
      <c r="D312" s="40"/>
      <c r="E312" s="40"/>
      <c r="F312" s="40"/>
      <c r="G312" s="40"/>
    </row>
    <row r="313" spans="1:7" s="39" customFormat="1" x14ac:dyDescent="0.35">
      <c r="A313" s="40"/>
      <c r="B313" s="40"/>
      <c r="C313" s="40"/>
      <c r="D313" s="40"/>
      <c r="E313" s="40"/>
      <c r="F313" s="40"/>
      <c r="G313" s="40"/>
    </row>
    <row r="314" spans="1:7" s="39" customFormat="1" x14ac:dyDescent="0.35">
      <c r="A314" s="40"/>
      <c r="B314" s="40"/>
      <c r="C314" s="40"/>
      <c r="D314" s="40"/>
      <c r="E314" s="40"/>
      <c r="F314" s="40"/>
      <c r="G314" s="40"/>
    </row>
    <row r="315" spans="1:7" s="39" customFormat="1" x14ac:dyDescent="0.35">
      <c r="A315" s="40"/>
      <c r="B315" s="40"/>
      <c r="C315" s="40"/>
      <c r="D315" s="40"/>
      <c r="E315" s="40"/>
      <c r="F315" s="40"/>
      <c r="G315" s="40"/>
    </row>
    <row r="316" spans="1:7" s="39" customFormat="1" x14ac:dyDescent="0.35">
      <c r="A316" s="40"/>
      <c r="B316" s="40"/>
      <c r="C316" s="40"/>
      <c r="D316" s="40"/>
      <c r="E316" s="40"/>
      <c r="F316" s="40"/>
      <c r="G316" s="40"/>
    </row>
    <row r="317" spans="1:7" s="39" customFormat="1" x14ac:dyDescent="0.35">
      <c r="A317" s="40"/>
      <c r="B317" s="40"/>
      <c r="C317" s="40"/>
      <c r="D317" s="40"/>
      <c r="E317" s="40"/>
      <c r="F317" s="40"/>
      <c r="G317" s="40"/>
    </row>
    <row r="318" spans="1:7" s="39" customFormat="1" x14ac:dyDescent="0.35">
      <c r="A318" s="40"/>
      <c r="B318" s="40"/>
      <c r="C318" s="40"/>
      <c r="D318" s="40"/>
      <c r="E318" s="40"/>
      <c r="F318" s="40"/>
      <c r="G318" s="40"/>
    </row>
    <row r="319" spans="1:7" s="39" customFormat="1" x14ac:dyDescent="0.35">
      <c r="A319" s="40"/>
      <c r="B319" s="40"/>
      <c r="C319" s="40"/>
      <c r="D319" s="40"/>
      <c r="E319" s="40"/>
      <c r="F319" s="40"/>
      <c r="G319" s="40"/>
    </row>
    <row r="320" spans="1:7" s="39" customFormat="1" x14ac:dyDescent="0.35">
      <c r="A320" s="40"/>
      <c r="B320" s="40"/>
      <c r="C320" s="40"/>
      <c r="D320" s="40"/>
      <c r="E320" s="40"/>
      <c r="F320" s="40"/>
      <c r="G320" s="40"/>
    </row>
    <row r="321" spans="1:7" s="39" customFormat="1" x14ac:dyDescent="0.35">
      <c r="A321" s="40"/>
      <c r="B321" s="40"/>
      <c r="C321" s="40"/>
      <c r="D321" s="40"/>
      <c r="E321" s="40"/>
      <c r="F321" s="40"/>
      <c r="G321" s="40"/>
    </row>
    <row r="322" spans="1:7" s="39" customFormat="1" x14ac:dyDescent="0.35">
      <c r="A322" s="40"/>
      <c r="B322" s="40"/>
      <c r="C322" s="40"/>
      <c r="D322" s="40"/>
      <c r="E322" s="40"/>
      <c r="F322" s="40"/>
      <c r="G322" s="40"/>
    </row>
    <row r="323" spans="1:7" s="39" customFormat="1" x14ac:dyDescent="0.35">
      <c r="A323" s="40"/>
      <c r="B323" s="40"/>
      <c r="C323" s="40"/>
      <c r="D323" s="40"/>
      <c r="E323" s="40"/>
      <c r="F323" s="40"/>
      <c r="G323" s="40"/>
    </row>
    <row r="324" spans="1:7" s="39" customFormat="1" x14ac:dyDescent="0.35">
      <c r="A324" s="40"/>
      <c r="B324" s="40"/>
      <c r="C324" s="40"/>
      <c r="D324" s="40"/>
      <c r="E324" s="40"/>
      <c r="F324" s="40"/>
      <c r="G324" s="40"/>
    </row>
    <row r="325" spans="1:7" s="39" customFormat="1" x14ac:dyDescent="0.35">
      <c r="A325" s="40"/>
      <c r="B325" s="40"/>
      <c r="C325" s="40"/>
      <c r="D325" s="40"/>
      <c r="E325" s="40"/>
      <c r="F325" s="40"/>
      <c r="G325" s="40"/>
    </row>
    <row r="326" spans="1:7" s="39" customFormat="1" x14ac:dyDescent="0.35">
      <c r="A326" s="40"/>
      <c r="B326" s="40"/>
      <c r="C326" s="40"/>
      <c r="D326" s="40"/>
      <c r="E326" s="40"/>
      <c r="F326" s="40"/>
      <c r="G326" s="40"/>
    </row>
    <row r="327" spans="1:7" s="39" customFormat="1" x14ac:dyDescent="0.35">
      <c r="A327" s="40"/>
      <c r="B327" s="40"/>
      <c r="C327" s="40"/>
      <c r="D327" s="40"/>
      <c r="E327" s="40"/>
      <c r="F327" s="40"/>
      <c r="G327" s="40"/>
    </row>
    <row r="328" spans="1:7" s="39" customFormat="1" x14ac:dyDescent="0.35">
      <c r="A328" s="40"/>
      <c r="B328" s="40"/>
      <c r="C328" s="40"/>
      <c r="D328" s="40"/>
      <c r="E328" s="40"/>
      <c r="F328" s="40"/>
      <c r="G328" s="40"/>
    </row>
    <row r="329" spans="1:7" s="39" customFormat="1" x14ac:dyDescent="0.35">
      <c r="A329" s="40"/>
      <c r="B329" s="40"/>
      <c r="C329" s="40"/>
      <c r="D329" s="40"/>
      <c r="E329" s="40"/>
      <c r="F329" s="40"/>
      <c r="G329" s="40"/>
    </row>
    <row r="330" spans="1:7" s="39" customFormat="1" x14ac:dyDescent="0.35">
      <c r="A330" s="40"/>
      <c r="B330" s="40"/>
      <c r="C330" s="40"/>
      <c r="D330" s="40"/>
      <c r="E330" s="40"/>
      <c r="F330" s="40"/>
      <c r="G330" s="40"/>
    </row>
    <row r="331" spans="1:7" s="39" customFormat="1" x14ac:dyDescent="0.35">
      <c r="A331" s="40"/>
      <c r="B331" s="40"/>
      <c r="C331" s="40"/>
      <c r="D331" s="40"/>
      <c r="E331" s="40"/>
      <c r="F331" s="40"/>
      <c r="G331" s="40"/>
    </row>
    <row r="332" spans="1:7" s="39" customFormat="1" x14ac:dyDescent="0.35">
      <c r="A332" s="40"/>
      <c r="B332" s="40"/>
      <c r="C332" s="40"/>
      <c r="D332" s="40"/>
      <c r="E332" s="40"/>
      <c r="F332" s="40"/>
      <c r="G332" s="40"/>
    </row>
    <row r="333" spans="1:7" s="39" customFormat="1" x14ac:dyDescent="0.35">
      <c r="A333" s="40"/>
      <c r="B333" s="40"/>
      <c r="C333" s="40"/>
      <c r="D333" s="40"/>
      <c r="E333" s="40"/>
      <c r="F333" s="40"/>
      <c r="G333" s="40"/>
    </row>
    <row r="334" spans="1:7" s="39" customFormat="1" x14ac:dyDescent="0.35">
      <c r="A334" s="40"/>
      <c r="B334" s="40"/>
      <c r="C334" s="40"/>
      <c r="D334" s="40"/>
      <c r="E334" s="40"/>
      <c r="F334" s="40"/>
      <c r="G334" s="40"/>
    </row>
    <row r="335" spans="1:7" s="39" customFormat="1" x14ac:dyDescent="0.35">
      <c r="A335" s="40"/>
      <c r="B335" s="40"/>
      <c r="C335" s="40"/>
      <c r="D335" s="40"/>
      <c r="E335" s="40"/>
      <c r="F335" s="40"/>
      <c r="G335" s="40"/>
    </row>
    <row r="336" spans="1:7" s="39" customFormat="1" x14ac:dyDescent="0.35">
      <c r="A336" s="40"/>
      <c r="B336" s="40"/>
      <c r="C336" s="40"/>
      <c r="D336" s="40"/>
      <c r="E336" s="40"/>
      <c r="F336" s="40"/>
      <c r="G336" s="40"/>
    </row>
    <row r="337" spans="1:7" s="39" customFormat="1" x14ac:dyDescent="0.35">
      <c r="A337" s="40"/>
      <c r="B337" s="40"/>
      <c r="C337" s="40"/>
      <c r="D337" s="40"/>
      <c r="E337" s="40"/>
      <c r="F337" s="40"/>
      <c r="G337" s="40"/>
    </row>
    <row r="338" spans="1:7" s="39" customFormat="1" x14ac:dyDescent="0.35">
      <c r="A338" s="40"/>
      <c r="B338" s="40"/>
      <c r="C338" s="40"/>
      <c r="D338" s="40"/>
      <c r="E338" s="40"/>
      <c r="F338" s="40"/>
      <c r="G338" s="40"/>
    </row>
    <row r="339" spans="1:7" s="39" customFormat="1" x14ac:dyDescent="0.35">
      <c r="A339" s="40"/>
      <c r="B339" s="40"/>
      <c r="C339" s="40"/>
      <c r="D339" s="40"/>
      <c r="E339" s="40"/>
      <c r="F339" s="40"/>
      <c r="G339" s="40"/>
    </row>
    <row r="340" spans="1:7" s="39" customFormat="1" x14ac:dyDescent="0.35">
      <c r="A340" s="40"/>
      <c r="B340" s="40"/>
      <c r="C340" s="40"/>
      <c r="D340" s="40"/>
      <c r="E340" s="40"/>
      <c r="F340" s="40"/>
      <c r="G340" s="40"/>
    </row>
    <row r="341" spans="1:7" s="39" customFormat="1" x14ac:dyDescent="0.35">
      <c r="A341" s="40"/>
      <c r="B341" s="40"/>
      <c r="C341" s="40"/>
      <c r="D341" s="40"/>
      <c r="E341" s="40"/>
      <c r="F341" s="40"/>
      <c r="G341" s="40"/>
    </row>
    <row r="342" spans="1:7" s="39" customFormat="1" x14ac:dyDescent="0.35">
      <c r="A342" s="40"/>
      <c r="B342" s="40"/>
      <c r="C342" s="40"/>
      <c r="D342" s="40"/>
      <c r="E342" s="40"/>
      <c r="F342" s="40"/>
      <c r="G342" s="40"/>
    </row>
    <row r="343" spans="1:7" s="39" customFormat="1" x14ac:dyDescent="0.35">
      <c r="A343" s="40"/>
      <c r="B343" s="40"/>
      <c r="C343" s="40"/>
      <c r="D343" s="40"/>
      <c r="E343" s="40"/>
      <c r="F343" s="40"/>
      <c r="G343" s="40"/>
    </row>
    <row r="344" spans="1:7" s="39" customFormat="1" x14ac:dyDescent="0.35">
      <c r="A344" s="40"/>
      <c r="B344" s="40"/>
      <c r="C344" s="40"/>
      <c r="D344" s="40"/>
      <c r="E344" s="40"/>
      <c r="F344" s="40"/>
      <c r="G344" s="40"/>
    </row>
    <row r="345" spans="1:7" s="39" customFormat="1" x14ac:dyDescent="0.35">
      <c r="A345" s="40"/>
      <c r="B345" s="40"/>
      <c r="C345" s="40"/>
      <c r="D345" s="40"/>
      <c r="E345" s="40"/>
      <c r="F345" s="40"/>
      <c r="G345" s="40"/>
    </row>
    <row r="346" spans="1:7" s="39" customFormat="1" x14ac:dyDescent="0.35">
      <c r="A346" s="40"/>
      <c r="B346" s="40"/>
      <c r="C346" s="40"/>
      <c r="D346" s="40"/>
      <c r="E346" s="40"/>
      <c r="F346" s="40"/>
      <c r="G346" s="40"/>
    </row>
    <row r="347" spans="1:7" s="39" customFormat="1" x14ac:dyDescent="0.35">
      <c r="A347" s="40"/>
      <c r="B347" s="40"/>
      <c r="C347" s="40"/>
      <c r="D347" s="40"/>
      <c r="E347" s="40"/>
      <c r="F347" s="40"/>
      <c r="G347" s="40"/>
    </row>
    <row r="348" spans="1:7" s="39" customFormat="1" x14ac:dyDescent="0.35">
      <c r="A348" s="40"/>
      <c r="B348" s="40"/>
      <c r="C348" s="40"/>
      <c r="D348" s="40"/>
      <c r="E348" s="40"/>
      <c r="F348" s="40"/>
      <c r="G348" s="40"/>
    </row>
    <row r="349" spans="1:7" s="39" customFormat="1" x14ac:dyDescent="0.35">
      <c r="A349" s="40"/>
      <c r="B349" s="40"/>
      <c r="C349" s="40"/>
      <c r="D349" s="40"/>
      <c r="E349" s="40"/>
      <c r="F349" s="40"/>
      <c r="G349" s="40"/>
    </row>
    <row r="350" spans="1:7" s="39" customFormat="1" x14ac:dyDescent="0.35">
      <c r="A350" s="40"/>
      <c r="B350" s="40"/>
      <c r="C350" s="40"/>
      <c r="D350" s="40"/>
      <c r="E350" s="40"/>
      <c r="F350" s="40"/>
      <c r="G350" s="40"/>
    </row>
    <row r="351" spans="1:7" s="39" customFormat="1" x14ac:dyDescent="0.35">
      <c r="A351" s="40"/>
      <c r="B351" s="40"/>
      <c r="C351" s="40"/>
      <c r="D351" s="40"/>
      <c r="E351" s="40"/>
      <c r="F351" s="40"/>
      <c r="G351" s="40"/>
    </row>
    <row r="352" spans="1:7" s="39" customFormat="1" x14ac:dyDescent="0.35">
      <c r="A352" s="40"/>
      <c r="B352" s="40"/>
      <c r="C352" s="40"/>
      <c r="D352" s="40"/>
      <c r="E352" s="40"/>
      <c r="F352" s="40"/>
      <c r="G352" s="40"/>
    </row>
    <row r="353" spans="1:7" s="39" customFormat="1" x14ac:dyDescent="0.35">
      <c r="A353" s="40"/>
      <c r="B353" s="40"/>
      <c r="C353" s="40"/>
      <c r="D353" s="40"/>
      <c r="E353" s="40"/>
      <c r="F353" s="40"/>
      <c r="G353" s="40"/>
    </row>
    <row r="354" spans="1:7" s="39" customFormat="1" x14ac:dyDescent="0.35">
      <c r="A354" s="40"/>
      <c r="B354" s="40"/>
      <c r="C354" s="40"/>
      <c r="D354" s="40"/>
      <c r="E354" s="40"/>
      <c r="F354" s="40"/>
      <c r="G354" s="40"/>
    </row>
    <row r="355" spans="1:7" s="39" customFormat="1" x14ac:dyDescent="0.35">
      <c r="A355" s="40"/>
      <c r="B355" s="40"/>
      <c r="C355" s="40"/>
      <c r="D355" s="40"/>
      <c r="E355" s="40"/>
      <c r="F355" s="40"/>
      <c r="G355" s="40"/>
    </row>
    <row r="356" spans="1:7" s="39" customFormat="1" x14ac:dyDescent="0.35">
      <c r="A356" s="40"/>
      <c r="B356" s="40"/>
      <c r="C356" s="40"/>
      <c r="D356" s="40"/>
      <c r="E356" s="40"/>
      <c r="F356" s="40"/>
      <c r="G356" s="40"/>
    </row>
    <row r="357" spans="1:7" s="39" customFormat="1" x14ac:dyDescent="0.35">
      <c r="A357" s="40"/>
      <c r="B357" s="40"/>
      <c r="C357" s="40"/>
      <c r="D357" s="40"/>
      <c r="E357" s="40"/>
      <c r="F357" s="40"/>
      <c r="G357" s="40"/>
    </row>
    <row r="358" spans="1:7" s="39" customFormat="1" x14ac:dyDescent="0.35">
      <c r="A358" s="40"/>
      <c r="B358" s="40"/>
      <c r="C358" s="40"/>
      <c r="D358" s="40"/>
      <c r="E358" s="40"/>
      <c r="F358" s="40"/>
      <c r="G358" s="40"/>
    </row>
    <row r="359" spans="1:7" s="39" customFormat="1" x14ac:dyDescent="0.35">
      <c r="A359" s="40"/>
      <c r="B359" s="40"/>
      <c r="C359" s="40"/>
      <c r="D359" s="40"/>
      <c r="E359" s="40"/>
      <c r="F359" s="40"/>
      <c r="G359" s="40"/>
    </row>
    <row r="360" spans="1:7" s="39" customFormat="1" x14ac:dyDescent="0.35">
      <c r="A360" s="40"/>
      <c r="B360" s="40"/>
      <c r="C360" s="40"/>
      <c r="D360" s="40"/>
      <c r="E360" s="40"/>
      <c r="F360" s="40"/>
      <c r="G360" s="40"/>
    </row>
    <row r="361" spans="1:7" s="39" customFormat="1" x14ac:dyDescent="0.35">
      <c r="A361" s="40"/>
      <c r="B361" s="40"/>
      <c r="C361" s="40"/>
      <c r="D361" s="40"/>
      <c r="E361" s="40"/>
      <c r="F361" s="40"/>
      <c r="G361" s="40"/>
    </row>
    <row r="362" spans="1:7" s="39" customFormat="1" x14ac:dyDescent="0.35">
      <c r="A362" s="40"/>
      <c r="B362" s="40"/>
      <c r="C362" s="40"/>
      <c r="D362" s="40"/>
      <c r="E362" s="40"/>
      <c r="F362" s="40"/>
      <c r="G362" s="40"/>
    </row>
    <row r="363" spans="1:7" s="39" customFormat="1" x14ac:dyDescent="0.35">
      <c r="A363" s="40"/>
      <c r="B363" s="40"/>
      <c r="C363" s="40"/>
      <c r="D363" s="40"/>
      <c r="E363" s="40"/>
      <c r="F363" s="40"/>
      <c r="G363" s="40"/>
    </row>
    <row r="364" spans="1:7" s="39" customFormat="1" x14ac:dyDescent="0.35">
      <c r="A364" s="40"/>
      <c r="B364" s="40"/>
      <c r="C364" s="40"/>
      <c r="D364" s="40"/>
      <c r="E364" s="40"/>
      <c r="F364" s="40"/>
      <c r="G364" s="40"/>
    </row>
    <row r="365" spans="1:7" s="39" customFormat="1" x14ac:dyDescent="0.35">
      <c r="A365" s="40"/>
      <c r="B365" s="40"/>
      <c r="C365" s="40"/>
      <c r="D365" s="40"/>
      <c r="E365" s="40"/>
      <c r="F365" s="40"/>
      <c r="G365" s="40"/>
    </row>
    <row r="366" spans="1:7" s="39" customFormat="1" x14ac:dyDescent="0.35">
      <c r="A366" s="40"/>
      <c r="B366" s="40"/>
      <c r="C366" s="40"/>
      <c r="D366" s="40"/>
      <c r="E366" s="40"/>
      <c r="F366" s="40"/>
      <c r="G366" s="40"/>
    </row>
    <row r="367" spans="1:7" s="39" customFormat="1" x14ac:dyDescent="0.35">
      <c r="A367" s="40"/>
      <c r="B367" s="40"/>
      <c r="C367" s="40"/>
      <c r="D367" s="40"/>
      <c r="E367" s="40"/>
      <c r="F367" s="40"/>
      <c r="G367" s="40"/>
    </row>
    <row r="368" spans="1:7" s="39" customFormat="1" x14ac:dyDescent="0.35">
      <c r="A368" s="40"/>
      <c r="B368" s="40"/>
      <c r="C368" s="40"/>
      <c r="D368" s="40"/>
      <c r="E368" s="40"/>
      <c r="F368" s="40"/>
      <c r="G368" s="40"/>
    </row>
    <row r="369" spans="1:7" s="39" customFormat="1" x14ac:dyDescent="0.35">
      <c r="A369" s="40"/>
      <c r="B369" s="40"/>
      <c r="C369" s="40"/>
      <c r="D369" s="40"/>
      <c r="E369" s="40"/>
      <c r="F369" s="40"/>
      <c r="G369" s="40"/>
    </row>
    <row r="370" spans="1:7" s="39" customFormat="1" x14ac:dyDescent="0.35">
      <c r="A370" s="40"/>
      <c r="B370" s="40"/>
      <c r="C370" s="40"/>
      <c r="D370" s="40"/>
      <c r="E370" s="40"/>
      <c r="F370" s="40"/>
      <c r="G370" s="40"/>
    </row>
    <row r="371" spans="1:7" s="39" customFormat="1" x14ac:dyDescent="0.35">
      <c r="A371" s="40"/>
      <c r="B371" s="40"/>
      <c r="C371" s="40"/>
      <c r="D371" s="40"/>
      <c r="E371" s="40"/>
      <c r="F371" s="40"/>
      <c r="G371" s="40"/>
    </row>
    <row r="372" spans="1:7" s="39" customFormat="1" x14ac:dyDescent="0.35">
      <c r="A372" s="40"/>
      <c r="B372" s="40"/>
      <c r="C372" s="40"/>
      <c r="D372" s="40"/>
      <c r="E372" s="40"/>
      <c r="F372" s="40"/>
      <c r="G372" s="40"/>
    </row>
    <row r="373" spans="1:7" s="39" customFormat="1" x14ac:dyDescent="0.35">
      <c r="A373" s="40"/>
      <c r="B373" s="40"/>
      <c r="C373" s="40"/>
      <c r="D373" s="40"/>
      <c r="E373" s="40"/>
      <c r="F373" s="40"/>
      <c r="G373" s="40"/>
    </row>
    <row r="374" spans="1:7" s="39" customFormat="1" x14ac:dyDescent="0.35">
      <c r="A374" s="40"/>
      <c r="B374" s="40"/>
      <c r="C374" s="40"/>
      <c r="D374" s="40"/>
      <c r="E374" s="40"/>
      <c r="F374" s="40"/>
      <c r="G374" s="40"/>
    </row>
    <row r="375" spans="1:7" s="39" customFormat="1" x14ac:dyDescent="0.35">
      <c r="A375" s="40"/>
      <c r="B375" s="40"/>
      <c r="C375" s="40"/>
      <c r="D375" s="40"/>
      <c r="E375" s="40"/>
      <c r="F375" s="40"/>
      <c r="G375" s="40"/>
    </row>
    <row r="376" spans="1:7" s="39" customFormat="1" x14ac:dyDescent="0.35">
      <c r="A376" s="40"/>
      <c r="B376" s="40"/>
      <c r="C376" s="40"/>
      <c r="D376" s="40"/>
      <c r="E376" s="40"/>
      <c r="F376" s="40"/>
      <c r="G376" s="40"/>
    </row>
    <row r="377" spans="1:7" s="39" customFormat="1" x14ac:dyDescent="0.35">
      <c r="A377" s="40"/>
      <c r="B377" s="40"/>
      <c r="C377" s="40"/>
      <c r="D377" s="40"/>
      <c r="E377" s="40"/>
      <c r="F377" s="40"/>
      <c r="G377" s="40"/>
    </row>
    <row r="378" spans="1:7" s="39" customFormat="1" x14ac:dyDescent="0.35">
      <c r="A378" s="40"/>
      <c r="B378" s="40"/>
      <c r="C378" s="40"/>
      <c r="D378" s="40"/>
      <c r="E378" s="40"/>
      <c r="F378" s="40"/>
      <c r="G378" s="40"/>
    </row>
    <row r="379" spans="1:7" s="39" customFormat="1" x14ac:dyDescent="0.35">
      <c r="A379" s="40"/>
      <c r="B379" s="40"/>
      <c r="C379" s="40"/>
      <c r="D379" s="40"/>
      <c r="E379" s="40"/>
      <c r="F379" s="40"/>
      <c r="G379" s="40"/>
    </row>
    <row r="380" spans="1:7" s="39" customFormat="1" x14ac:dyDescent="0.35">
      <c r="A380" s="40"/>
      <c r="B380" s="40"/>
      <c r="C380" s="40"/>
      <c r="D380" s="40"/>
      <c r="E380" s="40"/>
      <c r="F380" s="40"/>
      <c r="G380" s="40"/>
    </row>
    <row r="381" spans="1:7" s="39" customFormat="1" x14ac:dyDescent="0.35">
      <c r="A381" s="40"/>
      <c r="B381" s="40"/>
      <c r="C381" s="40"/>
      <c r="D381" s="40"/>
      <c r="E381" s="40"/>
      <c r="F381" s="40"/>
      <c r="G381" s="40"/>
    </row>
    <row r="382" spans="1:7" s="39" customFormat="1" x14ac:dyDescent="0.35">
      <c r="A382" s="40"/>
      <c r="B382" s="40"/>
      <c r="C382" s="40"/>
      <c r="D382" s="40"/>
      <c r="E382" s="40"/>
      <c r="F382" s="40"/>
      <c r="G382" s="40"/>
    </row>
    <row r="383" spans="1:7" s="39" customFormat="1" x14ac:dyDescent="0.35">
      <c r="A383" s="40"/>
      <c r="B383" s="40"/>
      <c r="C383" s="40"/>
      <c r="D383" s="40"/>
      <c r="E383" s="40"/>
      <c r="F383" s="40"/>
      <c r="G383" s="40"/>
    </row>
    <row r="384" spans="1:7" s="39" customFormat="1" x14ac:dyDescent="0.35">
      <c r="A384" s="40"/>
      <c r="B384" s="40"/>
      <c r="C384" s="40"/>
      <c r="D384" s="40"/>
      <c r="E384" s="40"/>
      <c r="F384" s="40"/>
      <c r="G384" s="40"/>
    </row>
    <row r="385" spans="1:7" s="39" customFormat="1" x14ac:dyDescent="0.35">
      <c r="A385" s="40"/>
      <c r="B385" s="40"/>
      <c r="C385" s="40"/>
      <c r="D385" s="40"/>
      <c r="E385" s="40"/>
      <c r="F385" s="40"/>
      <c r="G385" s="40"/>
    </row>
    <row r="386" spans="1:7" s="39" customFormat="1" x14ac:dyDescent="0.35">
      <c r="A386" s="40"/>
      <c r="B386" s="40"/>
      <c r="C386" s="40"/>
      <c r="D386" s="40"/>
      <c r="E386" s="40"/>
      <c r="F386" s="40"/>
      <c r="G386" s="40"/>
    </row>
    <row r="387" spans="1:7" s="39" customFormat="1" x14ac:dyDescent="0.35">
      <c r="A387" s="40"/>
      <c r="B387" s="40"/>
      <c r="C387" s="40"/>
      <c r="D387" s="40"/>
      <c r="E387" s="40"/>
      <c r="F387" s="40"/>
      <c r="G387" s="40"/>
    </row>
    <row r="388" spans="1:7" s="39" customFormat="1" x14ac:dyDescent="0.35">
      <c r="A388" s="40"/>
      <c r="B388" s="40"/>
      <c r="C388" s="40"/>
      <c r="D388" s="40"/>
      <c r="E388" s="40"/>
      <c r="F388" s="40"/>
      <c r="G388" s="40"/>
    </row>
    <row r="389" spans="1:7" s="39" customFormat="1" x14ac:dyDescent="0.35">
      <c r="A389" s="40"/>
      <c r="B389" s="40"/>
      <c r="C389" s="40"/>
      <c r="D389" s="40"/>
      <c r="E389" s="40"/>
      <c r="F389" s="40"/>
      <c r="G389" s="40"/>
    </row>
    <row r="390" spans="1:7" s="39" customFormat="1" x14ac:dyDescent="0.35">
      <c r="A390" s="40"/>
      <c r="B390" s="40"/>
      <c r="C390" s="40"/>
      <c r="D390" s="40"/>
      <c r="E390" s="40"/>
      <c r="F390" s="40"/>
      <c r="G390" s="40"/>
    </row>
    <row r="391" spans="1:7" s="39" customFormat="1" x14ac:dyDescent="0.35">
      <c r="A391" s="40"/>
      <c r="B391" s="40"/>
      <c r="C391" s="40"/>
      <c r="D391" s="40"/>
      <c r="E391" s="40"/>
      <c r="F391" s="40"/>
      <c r="G391" s="40"/>
    </row>
    <row r="392" spans="1:7" s="39" customFormat="1" x14ac:dyDescent="0.35">
      <c r="A392" s="40"/>
      <c r="B392" s="40"/>
      <c r="C392" s="40"/>
      <c r="D392" s="40"/>
      <c r="E392" s="40"/>
      <c r="F392" s="40"/>
      <c r="G392" s="40"/>
    </row>
    <row r="393" spans="1:7" s="39" customFormat="1" x14ac:dyDescent="0.35">
      <c r="A393" s="40"/>
      <c r="B393" s="40"/>
      <c r="C393" s="40"/>
      <c r="D393" s="40"/>
      <c r="E393" s="40"/>
      <c r="F393" s="40"/>
      <c r="G393" s="40"/>
    </row>
    <row r="394" spans="1:7" s="39" customFormat="1" x14ac:dyDescent="0.35">
      <c r="A394" s="40"/>
      <c r="B394" s="40"/>
      <c r="C394" s="40"/>
      <c r="D394" s="40"/>
      <c r="E394" s="40"/>
      <c r="F394" s="40"/>
      <c r="G394" s="40"/>
    </row>
    <row r="395" spans="1:7" s="39" customFormat="1" x14ac:dyDescent="0.35">
      <c r="A395" s="40"/>
      <c r="B395" s="40"/>
      <c r="C395" s="40"/>
      <c r="D395" s="40"/>
      <c r="E395" s="40"/>
      <c r="F395" s="40"/>
      <c r="G395" s="40"/>
    </row>
    <row r="396" spans="1:7" s="39" customFormat="1" x14ac:dyDescent="0.35">
      <c r="A396" s="40"/>
      <c r="B396" s="40"/>
      <c r="C396" s="40"/>
      <c r="D396" s="40"/>
      <c r="E396" s="40"/>
      <c r="F396" s="40"/>
      <c r="G396" s="40"/>
    </row>
    <row r="397" spans="1:7" s="39" customFormat="1" x14ac:dyDescent="0.35">
      <c r="A397" s="40"/>
      <c r="B397" s="40"/>
      <c r="C397" s="40"/>
      <c r="D397" s="40"/>
      <c r="E397" s="40"/>
      <c r="F397" s="40"/>
      <c r="G397" s="40"/>
    </row>
    <row r="398" spans="1:7" s="39" customFormat="1" x14ac:dyDescent="0.35">
      <c r="A398" s="40"/>
      <c r="B398" s="40"/>
      <c r="C398" s="40"/>
      <c r="D398" s="40"/>
      <c r="E398" s="40"/>
      <c r="F398" s="40"/>
      <c r="G398" s="40"/>
    </row>
    <row r="399" spans="1:7" s="39" customFormat="1" x14ac:dyDescent="0.35">
      <c r="A399" s="40"/>
      <c r="B399" s="40"/>
      <c r="C399" s="40"/>
      <c r="D399" s="40"/>
      <c r="E399" s="40"/>
      <c r="F399" s="40"/>
      <c r="G399" s="40"/>
    </row>
    <row r="400" spans="1:7" s="39" customFormat="1" x14ac:dyDescent="0.35">
      <c r="A400" s="40"/>
      <c r="B400" s="40"/>
      <c r="C400" s="40"/>
      <c r="D400" s="40"/>
      <c r="E400" s="40"/>
      <c r="F400" s="40"/>
      <c r="G400" s="40"/>
    </row>
    <row r="401" spans="1:7" s="39" customFormat="1" x14ac:dyDescent="0.35">
      <c r="A401" s="40"/>
      <c r="B401" s="40"/>
      <c r="C401" s="40"/>
      <c r="D401" s="40"/>
      <c r="E401" s="40"/>
      <c r="F401" s="40"/>
      <c r="G401" s="40"/>
    </row>
    <row r="402" spans="1:7" s="39" customFormat="1" x14ac:dyDescent="0.35">
      <c r="A402" s="40"/>
      <c r="B402" s="40"/>
      <c r="C402" s="40"/>
      <c r="D402" s="40"/>
      <c r="E402" s="40"/>
      <c r="F402" s="40"/>
      <c r="G402" s="40"/>
    </row>
    <row r="403" spans="1:7" s="39" customFormat="1" x14ac:dyDescent="0.35">
      <c r="A403" s="40"/>
      <c r="B403" s="40"/>
      <c r="C403" s="40"/>
      <c r="D403" s="40"/>
      <c r="E403" s="40"/>
      <c r="F403" s="40"/>
      <c r="G403" s="40"/>
    </row>
    <row r="404" spans="1:7" s="39" customFormat="1" x14ac:dyDescent="0.35">
      <c r="A404" s="40"/>
      <c r="B404" s="40"/>
      <c r="C404" s="40"/>
      <c r="D404" s="40"/>
      <c r="E404" s="40"/>
      <c r="F404" s="40"/>
      <c r="G404" s="40"/>
    </row>
    <row r="405" spans="1:7" s="39" customFormat="1" x14ac:dyDescent="0.35">
      <c r="A405" s="40"/>
      <c r="B405" s="40"/>
      <c r="C405" s="40"/>
      <c r="D405" s="40"/>
      <c r="E405" s="40"/>
      <c r="F405" s="40"/>
      <c r="G405" s="40"/>
    </row>
    <row r="406" spans="1:7" s="39" customFormat="1" x14ac:dyDescent="0.35">
      <c r="A406" s="40"/>
      <c r="B406" s="40"/>
      <c r="C406" s="40"/>
      <c r="D406" s="40"/>
      <c r="E406" s="40"/>
      <c r="F406" s="40"/>
      <c r="G406" s="40"/>
    </row>
    <row r="407" spans="1:7" s="39" customFormat="1" x14ac:dyDescent="0.35">
      <c r="A407" s="40"/>
      <c r="B407" s="40"/>
      <c r="C407" s="40"/>
      <c r="D407" s="40"/>
      <c r="E407" s="40"/>
      <c r="F407" s="40"/>
      <c r="G407" s="40"/>
    </row>
    <row r="408" spans="1:7" s="39" customFormat="1" x14ac:dyDescent="0.35">
      <c r="A408" s="40"/>
      <c r="B408" s="40"/>
      <c r="C408" s="40"/>
      <c r="D408" s="40"/>
      <c r="E408" s="40"/>
      <c r="F408" s="40"/>
      <c r="G408" s="40"/>
    </row>
    <row r="409" spans="1:7" s="39" customFormat="1" x14ac:dyDescent="0.35">
      <c r="A409" s="40"/>
      <c r="B409" s="40"/>
      <c r="C409" s="40"/>
      <c r="D409" s="40"/>
      <c r="E409" s="40"/>
      <c r="F409" s="40"/>
      <c r="G409" s="40"/>
    </row>
    <row r="410" spans="1:7" s="39" customFormat="1" x14ac:dyDescent="0.35">
      <c r="A410" s="40"/>
      <c r="B410" s="40"/>
      <c r="C410" s="40"/>
      <c r="D410" s="40"/>
      <c r="E410" s="40"/>
      <c r="F410" s="40"/>
      <c r="G410" s="40"/>
    </row>
    <row r="411" spans="1:7" s="39" customFormat="1" x14ac:dyDescent="0.35">
      <c r="A411" s="40"/>
      <c r="B411" s="40"/>
      <c r="C411" s="40"/>
      <c r="D411" s="40"/>
      <c r="E411" s="40"/>
      <c r="F411" s="40"/>
      <c r="G411" s="40"/>
    </row>
    <row r="412" spans="1:7" s="39" customFormat="1" x14ac:dyDescent="0.35">
      <c r="A412" s="40"/>
      <c r="B412" s="40"/>
      <c r="C412" s="40"/>
      <c r="D412" s="40"/>
      <c r="E412" s="40"/>
      <c r="F412" s="40"/>
      <c r="G412" s="40"/>
    </row>
    <row r="413" spans="1:7" s="39" customFormat="1" x14ac:dyDescent="0.35">
      <c r="A413" s="40"/>
      <c r="B413" s="40"/>
      <c r="C413" s="40"/>
      <c r="D413" s="40"/>
      <c r="E413" s="40"/>
      <c r="F413" s="40"/>
      <c r="G413" s="40"/>
    </row>
    <row r="414" spans="1:7" s="39" customFormat="1" x14ac:dyDescent="0.35">
      <c r="A414" s="40"/>
      <c r="B414" s="40"/>
      <c r="C414" s="40"/>
      <c r="D414" s="40"/>
      <c r="E414" s="40"/>
      <c r="F414" s="40"/>
      <c r="G414" s="40"/>
    </row>
    <row r="415" spans="1:7" s="39" customFormat="1" x14ac:dyDescent="0.35">
      <c r="A415" s="40"/>
      <c r="B415" s="40"/>
      <c r="C415" s="40"/>
      <c r="D415" s="40"/>
      <c r="E415" s="40"/>
      <c r="F415" s="40"/>
      <c r="G415" s="40"/>
    </row>
    <row r="416" spans="1:7" s="39" customFormat="1" x14ac:dyDescent="0.35">
      <c r="A416" s="40"/>
      <c r="B416" s="40"/>
      <c r="C416" s="40"/>
      <c r="D416" s="40"/>
      <c r="E416" s="40"/>
      <c r="F416" s="40"/>
      <c r="G416" s="40"/>
    </row>
    <row r="417" spans="1:7" s="39" customFormat="1" x14ac:dyDescent="0.35">
      <c r="A417" s="40"/>
      <c r="B417" s="40"/>
      <c r="C417" s="40"/>
      <c r="D417" s="40"/>
      <c r="E417" s="40"/>
      <c r="F417" s="40"/>
      <c r="G417" s="40"/>
    </row>
    <row r="418" spans="1:7" s="39" customFormat="1" x14ac:dyDescent="0.35">
      <c r="A418" s="40"/>
      <c r="B418" s="40"/>
      <c r="C418" s="40"/>
      <c r="D418" s="40"/>
      <c r="E418" s="40"/>
      <c r="F418" s="40"/>
      <c r="G418" s="40"/>
    </row>
    <row r="419" spans="1:7" s="39" customFormat="1" x14ac:dyDescent="0.35">
      <c r="A419" s="40"/>
      <c r="B419" s="40"/>
      <c r="C419" s="40"/>
      <c r="D419" s="40"/>
      <c r="E419" s="40"/>
      <c r="F419" s="40"/>
      <c r="G419" s="40"/>
    </row>
    <row r="420" spans="1:7" s="39" customFormat="1" x14ac:dyDescent="0.35">
      <c r="A420" s="40"/>
      <c r="B420" s="40"/>
      <c r="C420" s="40"/>
      <c r="D420" s="40"/>
      <c r="E420" s="40"/>
      <c r="F420" s="40"/>
      <c r="G420" s="40"/>
    </row>
    <row r="421" spans="1:7" s="39" customFormat="1" x14ac:dyDescent="0.35">
      <c r="A421" s="40"/>
      <c r="B421" s="40"/>
      <c r="C421" s="40"/>
      <c r="D421" s="40"/>
      <c r="E421" s="40"/>
      <c r="F421" s="40"/>
      <c r="G421" s="40"/>
    </row>
    <row r="422" spans="1:7" s="39" customFormat="1" x14ac:dyDescent="0.35">
      <c r="A422" s="40"/>
      <c r="B422" s="40"/>
      <c r="C422" s="40"/>
      <c r="D422" s="40"/>
      <c r="E422" s="40"/>
      <c r="F422" s="40"/>
      <c r="G422" s="40"/>
    </row>
    <row r="423" spans="1:7" s="39" customFormat="1" x14ac:dyDescent="0.35">
      <c r="A423" s="40"/>
      <c r="B423" s="40"/>
      <c r="C423" s="40"/>
      <c r="D423" s="40"/>
      <c r="E423" s="40"/>
      <c r="F423" s="40"/>
      <c r="G423" s="40"/>
    </row>
    <row r="424" spans="1:7" s="39" customFormat="1" x14ac:dyDescent="0.35">
      <c r="A424" s="40"/>
      <c r="B424" s="40"/>
      <c r="C424" s="40"/>
      <c r="D424" s="40"/>
      <c r="E424" s="40"/>
      <c r="F424" s="40"/>
      <c r="G424" s="40"/>
    </row>
    <row r="425" spans="1:7" s="39" customFormat="1" x14ac:dyDescent="0.35">
      <c r="A425" s="40"/>
      <c r="B425" s="40"/>
      <c r="C425" s="40"/>
      <c r="D425" s="40"/>
      <c r="E425" s="40"/>
      <c r="F425" s="40"/>
      <c r="G425" s="40"/>
    </row>
    <row r="426" spans="1:7" s="39" customFormat="1" x14ac:dyDescent="0.35">
      <c r="A426" s="40"/>
      <c r="B426" s="40"/>
      <c r="C426" s="40"/>
      <c r="D426" s="40"/>
      <c r="E426" s="40"/>
      <c r="F426" s="40"/>
      <c r="G426" s="40"/>
    </row>
    <row r="427" spans="1:7" s="39" customFormat="1" x14ac:dyDescent="0.35">
      <c r="A427" s="40"/>
      <c r="B427" s="40"/>
      <c r="C427" s="40"/>
      <c r="D427" s="40"/>
      <c r="E427" s="40"/>
      <c r="F427" s="40"/>
      <c r="G427" s="40"/>
    </row>
    <row r="428" spans="1:7" s="39" customFormat="1" x14ac:dyDescent="0.35">
      <c r="A428" s="40"/>
      <c r="B428" s="40"/>
      <c r="C428" s="40"/>
      <c r="D428" s="40"/>
      <c r="E428" s="40"/>
      <c r="F428" s="40"/>
      <c r="G428" s="40"/>
    </row>
    <row r="429" spans="1:7" s="39" customFormat="1" x14ac:dyDescent="0.35">
      <c r="A429" s="40"/>
      <c r="B429" s="40"/>
      <c r="C429" s="40"/>
      <c r="D429" s="40"/>
      <c r="E429" s="40"/>
      <c r="F429" s="40"/>
      <c r="G429" s="40"/>
    </row>
    <row r="430" spans="1:7" s="39" customFormat="1" x14ac:dyDescent="0.35">
      <c r="A430" s="40"/>
      <c r="B430" s="40"/>
      <c r="C430" s="40"/>
      <c r="D430" s="40"/>
      <c r="E430" s="40"/>
      <c r="F430" s="40"/>
      <c r="G430" s="40"/>
    </row>
    <row r="431" spans="1:7" s="39" customFormat="1" x14ac:dyDescent="0.35">
      <c r="A431" s="40"/>
      <c r="B431" s="40"/>
      <c r="C431" s="40"/>
      <c r="D431" s="40"/>
      <c r="E431" s="40"/>
      <c r="F431" s="40"/>
      <c r="G431" s="40"/>
    </row>
    <row r="432" spans="1:7" s="39" customFormat="1" x14ac:dyDescent="0.35">
      <c r="A432" s="40"/>
      <c r="B432" s="40"/>
      <c r="C432" s="40"/>
      <c r="D432" s="40"/>
      <c r="E432" s="40"/>
      <c r="F432" s="40"/>
      <c r="G432" s="40"/>
    </row>
    <row r="433" spans="1:7" s="39" customFormat="1" x14ac:dyDescent="0.35">
      <c r="A433" s="40"/>
      <c r="B433" s="40"/>
      <c r="C433" s="40"/>
      <c r="D433" s="40"/>
      <c r="E433" s="40"/>
      <c r="F433" s="40"/>
      <c r="G433" s="40"/>
    </row>
    <row r="434" spans="1:7" s="39" customFormat="1" x14ac:dyDescent="0.35">
      <c r="A434" s="40"/>
      <c r="B434" s="40"/>
      <c r="C434" s="40"/>
      <c r="D434" s="40"/>
      <c r="E434" s="40"/>
      <c r="F434" s="40"/>
      <c r="G434" s="40"/>
    </row>
    <row r="435" spans="1:7" s="39" customFormat="1" x14ac:dyDescent="0.35">
      <c r="A435" s="40"/>
      <c r="B435" s="40"/>
      <c r="C435" s="40"/>
      <c r="D435" s="40"/>
      <c r="E435" s="40"/>
      <c r="F435" s="40"/>
      <c r="G435" s="40"/>
    </row>
    <row r="436" spans="1:7" s="39" customFormat="1" x14ac:dyDescent="0.35">
      <c r="A436" s="40"/>
      <c r="B436" s="40"/>
      <c r="C436" s="40"/>
      <c r="D436" s="40"/>
      <c r="E436" s="40"/>
      <c r="F436" s="40"/>
      <c r="G436" s="40"/>
    </row>
    <row r="437" spans="1:7" s="39" customFormat="1" x14ac:dyDescent="0.35">
      <c r="A437" s="40"/>
      <c r="B437" s="40"/>
      <c r="C437" s="40"/>
      <c r="D437" s="40"/>
      <c r="E437" s="40"/>
      <c r="F437" s="40"/>
      <c r="G437" s="40"/>
    </row>
    <row r="438" spans="1:7" s="39" customFormat="1" x14ac:dyDescent="0.35">
      <c r="A438" s="40"/>
      <c r="B438" s="40"/>
      <c r="C438" s="40"/>
      <c r="D438" s="40"/>
      <c r="E438" s="40"/>
      <c r="F438" s="40"/>
      <c r="G438" s="40"/>
    </row>
    <row r="439" spans="1:7" s="39" customFormat="1" x14ac:dyDescent="0.35">
      <c r="A439" s="40"/>
      <c r="B439" s="40"/>
      <c r="C439" s="40"/>
      <c r="D439" s="40"/>
      <c r="E439" s="40"/>
      <c r="F439" s="40"/>
      <c r="G439" s="40"/>
    </row>
    <row r="440" spans="1:7" s="39" customFormat="1" x14ac:dyDescent="0.35">
      <c r="A440" s="40"/>
      <c r="B440" s="40"/>
      <c r="C440" s="40"/>
      <c r="D440" s="40"/>
      <c r="E440" s="40"/>
      <c r="F440" s="40"/>
      <c r="G440" s="40"/>
    </row>
    <row r="441" spans="1:7" s="39" customFormat="1" x14ac:dyDescent="0.35">
      <c r="A441" s="40"/>
      <c r="B441" s="40"/>
      <c r="C441" s="40"/>
      <c r="D441" s="40"/>
      <c r="E441" s="40"/>
      <c r="F441" s="40"/>
      <c r="G441" s="40"/>
    </row>
    <row r="442" spans="1:7" s="39" customFormat="1" x14ac:dyDescent="0.35">
      <c r="A442" s="40"/>
      <c r="B442" s="40"/>
      <c r="C442" s="40"/>
      <c r="D442" s="40"/>
      <c r="E442" s="40"/>
      <c r="F442" s="40"/>
      <c r="G442" s="40"/>
    </row>
    <row r="443" spans="1:7" s="39" customFormat="1" x14ac:dyDescent="0.35">
      <c r="A443" s="40"/>
      <c r="B443" s="40"/>
      <c r="C443" s="40"/>
      <c r="D443" s="40"/>
      <c r="E443" s="40"/>
      <c r="F443" s="40"/>
      <c r="G443" s="40"/>
    </row>
    <row r="444" spans="1:7" s="39" customFormat="1" x14ac:dyDescent="0.35">
      <c r="A444" s="40"/>
      <c r="B444" s="40"/>
      <c r="C444" s="40"/>
      <c r="D444" s="40"/>
      <c r="E444" s="40"/>
      <c r="F444" s="40"/>
      <c r="G444" s="40"/>
    </row>
    <row r="445" spans="1:7" s="39" customFormat="1" x14ac:dyDescent="0.35">
      <c r="A445" s="40"/>
      <c r="B445" s="40"/>
      <c r="C445" s="40"/>
      <c r="D445" s="40"/>
      <c r="E445" s="40"/>
      <c r="F445" s="40"/>
      <c r="G445" s="40"/>
    </row>
    <row r="446" spans="1:7" s="39" customFormat="1" x14ac:dyDescent="0.35">
      <c r="A446" s="40"/>
      <c r="B446" s="40"/>
      <c r="C446" s="40"/>
      <c r="D446" s="40"/>
      <c r="E446" s="40"/>
      <c r="F446" s="40"/>
      <c r="G446" s="40"/>
    </row>
    <row r="447" spans="1:7" s="39" customFormat="1" x14ac:dyDescent="0.35">
      <c r="A447" s="40"/>
      <c r="B447" s="40"/>
      <c r="C447" s="40"/>
      <c r="D447" s="40"/>
      <c r="E447" s="40"/>
      <c r="F447" s="40"/>
      <c r="G447" s="40"/>
    </row>
    <row r="448" spans="1:7" s="39" customFormat="1" x14ac:dyDescent="0.35">
      <c r="A448" s="40"/>
      <c r="B448" s="40"/>
      <c r="C448" s="40"/>
      <c r="D448" s="40"/>
      <c r="E448" s="40"/>
      <c r="F448" s="40"/>
      <c r="G448" s="40"/>
    </row>
    <row r="449" spans="1:7" s="39" customFormat="1" x14ac:dyDescent="0.35">
      <c r="A449" s="40"/>
      <c r="B449" s="40"/>
      <c r="C449" s="40"/>
      <c r="D449" s="40"/>
      <c r="E449" s="40"/>
      <c r="F449" s="40"/>
      <c r="G449" s="40"/>
    </row>
    <row r="450" spans="1:7" s="39" customFormat="1" x14ac:dyDescent="0.35">
      <c r="A450" s="40"/>
      <c r="B450" s="40"/>
      <c r="C450" s="40"/>
      <c r="D450" s="40"/>
      <c r="E450" s="40"/>
      <c r="F450" s="40"/>
      <c r="G450" s="40"/>
    </row>
    <row r="451" spans="1:7" s="39" customFormat="1" x14ac:dyDescent="0.35">
      <c r="A451" s="40"/>
      <c r="B451" s="40"/>
      <c r="C451" s="40"/>
      <c r="D451" s="40"/>
      <c r="E451" s="40"/>
      <c r="F451" s="40"/>
      <c r="G451" s="40"/>
    </row>
    <row r="452" spans="1:7" s="39" customFormat="1" x14ac:dyDescent="0.35">
      <c r="A452" s="40"/>
      <c r="B452" s="40"/>
      <c r="C452" s="40"/>
      <c r="D452" s="40"/>
      <c r="E452" s="40"/>
      <c r="F452" s="40"/>
      <c r="G452" s="40"/>
    </row>
    <row r="453" spans="1:7" s="39" customFormat="1" x14ac:dyDescent="0.35">
      <c r="A453" s="40"/>
      <c r="B453" s="40"/>
      <c r="C453" s="40"/>
      <c r="D453" s="40"/>
      <c r="E453" s="40"/>
      <c r="F453" s="40"/>
      <c r="G453" s="40"/>
    </row>
    <row r="454" spans="1:7" s="39" customFormat="1" x14ac:dyDescent="0.35">
      <c r="A454" s="40"/>
      <c r="B454" s="40"/>
      <c r="C454" s="40"/>
      <c r="D454" s="40"/>
      <c r="E454" s="40"/>
      <c r="F454" s="40"/>
      <c r="G454" s="40"/>
    </row>
    <row r="455" spans="1:7" s="39" customFormat="1" x14ac:dyDescent="0.35">
      <c r="A455" s="40"/>
      <c r="B455" s="40"/>
      <c r="C455" s="40"/>
      <c r="D455" s="40"/>
      <c r="E455" s="40"/>
      <c r="F455" s="40"/>
      <c r="G455" s="40"/>
    </row>
    <row r="456" spans="1:7" s="39" customFormat="1" x14ac:dyDescent="0.35">
      <c r="A456" s="40"/>
      <c r="B456" s="40"/>
      <c r="C456" s="40"/>
      <c r="D456" s="40"/>
      <c r="E456" s="40"/>
      <c r="F456" s="40"/>
      <c r="G456" s="40"/>
    </row>
    <row r="457" spans="1:7" s="39" customFormat="1" x14ac:dyDescent="0.35">
      <c r="A457" s="40"/>
      <c r="B457" s="40"/>
      <c r="C457" s="40"/>
      <c r="D457" s="40"/>
      <c r="E457" s="40"/>
      <c r="F457" s="40"/>
      <c r="G457" s="40"/>
    </row>
    <row r="458" spans="1:7" s="39" customFormat="1" x14ac:dyDescent="0.35">
      <c r="A458" s="40"/>
      <c r="B458" s="40"/>
      <c r="C458" s="40"/>
      <c r="D458" s="40"/>
      <c r="E458" s="40"/>
      <c r="F458" s="40"/>
      <c r="G458" s="40"/>
    </row>
    <row r="459" spans="1:7" s="39" customFormat="1" x14ac:dyDescent="0.35">
      <c r="A459" s="40"/>
      <c r="B459" s="40"/>
      <c r="C459" s="40"/>
      <c r="D459" s="40"/>
      <c r="E459" s="40"/>
      <c r="F459" s="40"/>
      <c r="G459" s="40"/>
    </row>
    <row r="460" spans="1:7" s="39" customFormat="1" x14ac:dyDescent="0.35">
      <c r="A460" s="40"/>
      <c r="B460" s="40"/>
      <c r="C460" s="40"/>
      <c r="D460" s="40"/>
      <c r="E460" s="40"/>
      <c r="F460" s="40"/>
      <c r="G460" s="40"/>
    </row>
    <row r="461" spans="1:7" s="39" customFormat="1" x14ac:dyDescent="0.35">
      <c r="A461" s="40"/>
      <c r="B461" s="40"/>
      <c r="C461" s="40"/>
      <c r="D461" s="40"/>
      <c r="E461" s="40"/>
      <c r="F461" s="40"/>
      <c r="G461" s="40"/>
    </row>
    <row r="462" spans="1:7" s="39" customFormat="1" x14ac:dyDescent="0.35">
      <c r="A462" s="40"/>
      <c r="B462" s="40"/>
      <c r="C462" s="40"/>
      <c r="D462" s="40"/>
      <c r="E462" s="40"/>
      <c r="F462" s="40"/>
      <c r="G462" s="40"/>
    </row>
    <row r="463" spans="1:7" s="39" customFormat="1" x14ac:dyDescent="0.35">
      <c r="A463" s="40"/>
      <c r="B463" s="40"/>
      <c r="C463" s="40"/>
      <c r="D463" s="40"/>
      <c r="E463" s="40"/>
      <c r="F463" s="40"/>
      <c r="G463" s="40"/>
    </row>
    <row r="464" spans="1:7" s="39" customFormat="1" x14ac:dyDescent="0.35">
      <c r="A464" s="40"/>
      <c r="B464" s="40"/>
      <c r="C464" s="40"/>
      <c r="D464" s="40"/>
      <c r="E464" s="40"/>
      <c r="F464" s="40"/>
      <c r="G464" s="40"/>
    </row>
    <row r="465" spans="1:7" s="39" customFormat="1" x14ac:dyDescent="0.35">
      <c r="A465" s="40"/>
      <c r="B465" s="40"/>
      <c r="C465" s="40"/>
      <c r="D465" s="40"/>
      <c r="E465" s="40"/>
      <c r="F465" s="40"/>
      <c r="G465" s="40"/>
    </row>
    <row r="466" spans="1:7" s="39" customFormat="1" x14ac:dyDescent="0.35">
      <c r="A466" s="40"/>
      <c r="B466" s="40"/>
      <c r="C466" s="40"/>
      <c r="D466" s="40"/>
      <c r="E466" s="40"/>
      <c r="F466" s="40"/>
      <c r="G466" s="40"/>
    </row>
    <row r="467" spans="1:7" s="39" customFormat="1" x14ac:dyDescent="0.35">
      <c r="A467" s="40"/>
      <c r="B467" s="40"/>
      <c r="C467" s="40"/>
      <c r="D467" s="40"/>
      <c r="E467" s="40"/>
      <c r="F467" s="40"/>
      <c r="G467" s="40"/>
    </row>
    <row r="468" spans="1:7" s="39" customFormat="1" x14ac:dyDescent="0.35">
      <c r="A468" s="40"/>
      <c r="B468" s="40"/>
      <c r="C468" s="40"/>
      <c r="D468" s="40"/>
      <c r="E468" s="40"/>
      <c r="F468" s="40"/>
      <c r="G468" s="40"/>
    </row>
    <row r="469" spans="1:7" s="39" customFormat="1" x14ac:dyDescent="0.35">
      <c r="A469" s="40"/>
      <c r="B469" s="40"/>
      <c r="C469" s="40"/>
      <c r="D469" s="40"/>
      <c r="E469" s="40"/>
      <c r="F469" s="40"/>
      <c r="G469" s="40"/>
    </row>
    <row r="470" spans="1:7" s="39" customFormat="1" x14ac:dyDescent="0.35">
      <c r="A470" s="40"/>
      <c r="B470" s="40"/>
      <c r="C470" s="40"/>
      <c r="D470" s="40"/>
      <c r="E470" s="40"/>
      <c r="F470" s="40"/>
      <c r="G470" s="40"/>
    </row>
    <row r="471" spans="1:7" s="39" customFormat="1" x14ac:dyDescent="0.35">
      <c r="A471" s="40"/>
      <c r="B471" s="40"/>
      <c r="C471" s="40"/>
      <c r="D471" s="40"/>
      <c r="E471" s="40"/>
      <c r="F471" s="40"/>
      <c r="G471" s="40"/>
    </row>
    <row r="472" spans="1:7" s="39" customFormat="1" x14ac:dyDescent="0.35">
      <c r="A472" s="40"/>
      <c r="B472" s="40"/>
      <c r="C472" s="40"/>
      <c r="D472" s="40"/>
      <c r="E472" s="40"/>
      <c r="F472" s="40"/>
      <c r="G472" s="40"/>
    </row>
    <row r="473" spans="1:7" s="39" customFormat="1" x14ac:dyDescent="0.35">
      <c r="A473" s="40"/>
      <c r="B473" s="40"/>
      <c r="C473" s="40"/>
      <c r="D473" s="40"/>
      <c r="E473" s="40"/>
      <c r="F473" s="40"/>
      <c r="G473" s="40"/>
    </row>
    <row r="474" spans="1:7" s="39" customFormat="1" x14ac:dyDescent="0.35">
      <c r="A474" s="40"/>
      <c r="B474" s="40"/>
      <c r="C474" s="40"/>
      <c r="D474" s="40"/>
      <c r="E474" s="40"/>
      <c r="F474" s="40"/>
      <c r="G474" s="40"/>
    </row>
    <row r="475" spans="1:7" s="39" customFormat="1" x14ac:dyDescent="0.35">
      <c r="A475" s="40"/>
      <c r="B475" s="40"/>
      <c r="C475" s="40"/>
      <c r="D475" s="40"/>
      <c r="E475" s="40"/>
      <c r="F475" s="40"/>
      <c r="G475" s="40"/>
    </row>
    <row r="476" spans="1:7" s="39" customFormat="1" x14ac:dyDescent="0.35">
      <c r="A476" s="40"/>
      <c r="B476" s="40"/>
      <c r="C476" s="40"/>
      <c r="D476" s="40"/>
      <c r="E476" s="40"/>
      <c r="F476" s="40"/>
      <c r="G476" s="40"/>
    </row>
    <row r="477" spans="1:7" s="39" customFormat="1" x14ac:dyDescent="0.35">
      <c r="A477" s="40"/>
      <c r="B477" s="40"/>
      <c r="C477" s="40"/>
      <c r="D477" s="40"/>
      <c r="E477" s="40"/>
      <c r="F477" s="40"/>
      <c r="G477" s="40"/>
    </row>
    <row r="478" spans="1:7" s="39" customFormat="1" x14ac:dyDescent="0.35">
      <c r="A478" s="40"/>
      <c r="B478" s="40"/>
      <c r="C478" s="40"/>
      <c r="D478" s="40"/>
      <c r="E478" s="40"/>
      <c r="F478" s="40"/>
      <c r="G478" s="40"/>
    </row>
    <row r="479" spans="1:7" s="39" customFormat="1" x14ac:dyDescent="0.35">
      <c r="A479" s="40"/>
      <c r="B479" s="40"/>
      <c r="C479" s="40"/>
      <c r="D479" s="40"/>
      <c r="E479" s="40"/>
      <c r="F479" s="40"/>
      <c r="G479" s="40"/>
    </row>
    <row r="480" spans="1:7" s="39" customFormat="1" x14ac:dyDescent="0.35">
      <c r="A480" s="40"/>
      <c r="B480" s="40"/>
      <c r="C480" s="40"/>
      <c r="D480" s="40"/>
      <c r="E480" s="40"/>
      <c r="F480" s="40"/>
      <c r="G480" s="40"/>
    </row>
    <row r="481" spans="1:7" s="39" customFormat="1" x14ac:dyDescent="0.35">
      <c r="A481" s="40"/>
      <c r="B481" s="40"/>
      <c r="C481" s="40"/>
      <c r="D481" s="40"/>
      <c r="E481" s="40"/>
      <c r="F481" s="40"/>
      <c r="G481" s="40"/>
    </row>
    <row r="482" spans="1:7" s="39" customFormat="1" x14ac:dyDescent="0.35">
      <c r="A482" s="40"/>
      <c r="B482" s="40"/>
      <c r="C482" s="40"/>
      <c r="D482" s="40"/>
      <c r="E482" s="40"/>
      <c r="F482" s="40"/>
      <c r="G482" s="40"/>
    </row>
    <row r="483" spans="1:7" s="39" customFormat="1" x14ac:dyDescent="0.35">
      <c r="A483" s="40"/>
      <c r="B483" s="40"/>
      <c r="C483" s="40"/>
      <c r="D483" s="40"/>
      <c r="E483" s="40"/>
      <c r="F483" s="40"/>
      <c r="G483" s="40"/>
    </row>
    <row r="484" spans="1:7" s="39" customFormat="1" x14ac:dyDescent="0.35">
      <c r="A484" s="40"/>
      <c r="B484" s="40"/>
      <c r="C484" s="40"/>
      <c r="D484" s="40"/>
      <c r="E484" s="40"/>
      <c r="F484" s="40"/>
      <c r="G484" s="40"/>
    </row>
    <row r="485" spans="1:7" s="39" customFormat="1" x14ac:dyDescent="0.35">
      <c r="A485" s="40"/>
      <c r="B485" s="40"/>
      <c r="C485" s="40"/>
      <c r="D485" s="40"/>
      <c r="E485" s="40"/>
      <c r="F485" s="40"/>
      <c r="G485" s="40"/>
    </row>
    <row r="486" spans="1:7" s="39" customFormat="1" x14ac:dyDescent="0.35">
      <c r="A486" s="40"/>
      <c r="B486" s="40"/>
      <c r="C486" s="40"/>
      <c r="D486" s="40"/>
      <c r="E486" s="40"/>
      <c r="F486" s="40"/>
      <c r="G486" s="40"/>
    </row>
    <row r="487" spans="1:7" s="39" customFormat="1" x14ac:dyDescent="0.35">
      <c r="A487" s="40"/>
      <c r="B487" s="40"/>
      <c r="C487" s="40"/>
      <c r="D487" s="40"/>
      <c r="E487" s="40"/>
      <c r="F487" s="40"/>
      <c r="G487" s="40"/>
    </row>
    <row r="488" spans="1:7" s="39" customFormat="1" x14ac:dyDescent="0.35">
      <c r="A488" s="40"/>
      <c r="B488" s="40"/>
      <c r="C488" s="40"/>
      <c r="D488" s="40"/>
      <c r="E488" s="40"/>
      <c r="F488" s="40"/>
      <c r="G488" s="40"/>
    </row>
    <row r="489" spans="1:7" s="39" customFormat="1" x14ac:dyDescent="0.35">
      <c r="A489" s="40"/>
      <c r="B489" s="40"/>
      <c r="C489" s="40"/>
      <c r="D489" s="40"/>
      <c r="E489" s="40"/>
      <c r="F489" s="40"/>
      <c r="G489" s="40"/>
    </row>
    <row r="490" spans="1:7" s="39" customFormat="1" x14ac:dyDescent="0.35">
      <c r="A490" s="40"/>
      <c r="B490" s="40"/>
      <c r="C490" s="40"/>
      <c r="D490" s="40"/>
      <c r="E490" s="40"/>
      <c r="F490" s="40"/>
      <c r="G490" s="40"/>
    </row>
    <row r="491" spans="1:7" s="39" customFormat="1" x14ac:dyDescent="0.35">
      <c r="A491" s="40"/>
      <c r="B491" s="40"/>
      <c r="C491" s="40"/>
      <c r="D491" s="40"/>
      <c r="E491" s="40"/>
      <c r="F491" s="40"/>
      <c r="G491" s="40"/>
    </row>
    <row r="492" spans="1:7" s="39" customFormat="1" x14ac:dyDescent="0.35">
      <c r="A492" s="40"/>
      <c r="B492" s="40"/>
      <c r="C492" s="40"/>
      <c r="D492" s="40"/>
      <c r="E492" s="40"/>
      <c r="F492" s="40"/>
      <c r="G492" s="40"/>
    </row>
    <row r="493" spans="1:7" s="39" customFormat="1" x14ac:dyDescent="0.35">
      <c r="A493" s="40"/>
      <c r="B493" s="40"/>
      <c r="C493" s="40"/>
      <c r="D493" s="40"/>
      <c r="E493" s="40"/>
      <c r="F493" s="40"/>
      <c r="G493" s="40"/>
    </row>
    <row r="494" spans="1:7" s="39" customFormat="1" x14ac:dyDescent="0.35">
      <c r="A494" s="40"/>
      <c r="B494" s="40"/>
      <c r="C494" s="40"/>
      <c r="D494" s="40"/>
      <c r="E494" s="40"/>
      <c r="F494" s="40"/>
      <c r="G494" s="40"/>
    </row>
    <row r="495" spans="1:7" s="39" customFormat="1" x14ac:dyDescent="0.35">
      <c r="A495" s="40"/>
      <c r="B495" s="40"/>
      <c r="C495" s="40"/>
      <c r="D495" s="40"/>
      <c r="E495" s="40"/>
      <c r="F495" s="40"/>
      <c r="G495" s="40"/>
    </row>
    <row r="496" spans="1:7" s="39" customFormat="1" x14ac:dyDescent="0.35">
      <c r="A496" s="40"/>
      <c r="B496" s="40"/>
      <c r="C496" s="40"/>
      <c r="D496" s="40"/>
      <c r="E496" s="40"/>
      <c r="F496" s="40"/>
      <c r="G496" s="40"/>
    </row>
    <row r="497" spans="1:7" s="39" customFormat="1" x14ac:dyDescent="0.35">
      <c r="A497" s="40"/>
      <c r="B497" s="40"/>
      <c r="C497" s="40"/>
      <c r="D497" s="40"/>
      <c r="E497" s="40"/>
      <c r="F497" s="40"/>
      <c r="G497" s="40"/>
    </row>
    <row r="498" spans="1:7" s="39" customFormat="1" x14ac:dyDescent="0.35">
      <c r="A498" s="40"/>
      <c r="B498" s="40"/>
      <c r="C498" s="40"/>
      <c r="D498" s="40"/>
      <c r="E498" s="40"/>
      <c r="F498" s="40"/>
      <c r="G498" s="40"/>
    </row>
    <row r="499" spans="1:7" s="39" customFormat="1" x14ac:dyDescent="0.35">
      <c r="A499" s="40"/>
      <c r="B499" s="40"/>
      <c r="C499" s="40"/>
      <c r="D499" s="40"/>
      <c r="E499" s="40"/>
      <c r="F499" s="40"/>
      <c r="G499" s="40"/>
    </row>
    <row r="500" spans="1:7" s="39" customFormat="1" x14ac:dyDescent="0.35">
      <c r="A500" s="40"/>
      <c r="B500" s="40"/>
      <c r="C500" s="40"/>
      <c r="D500" s="40"/>
      <c r="E500" s="40"/>
      <c r="F500" s="40"/>
      <c r="G500" s="40"/>
    </row>
    <row r="501" spans="1:7" s="39" customFormat="1" x14ac:dyDescent="0.35">
      <c r="A501" s="40"/>
      <c r="B501" s="40"/>
      <c r="C501" s="40"/>
      <c r="D501" s="40"/>
      <c r="E501" s="40"/>
      <c r="F501" s="40"/>
      <c r="G501" s="40"/>
    </row>
    <row r="502" spans="1:7" s="39" customFormat="1" x14ac:dyDescent="0.35">
      <c r="A502" s="40"/>
      <c r="B502" s="40"/>
      <c r="C502" s="40"/>
      <c r="D502" s="40"/>
      <c r="E502" s="40"/>
      <c r="F502" s="40"/>
      <c r="G502" s="40"/>
    </row>
    <row r="503" spans="1:7" s="39" customFormat="1" x14ac:dyDescent="0.35">
      <c r="A503" s="40"/>
      <c r="B503" s="40"/>
      <c r="C503" s="40"/>
      <c r="D503" s="40"/>
      <c r="E503" s="40"/>
      <c r="F503" s="40"/>
      <c r="G503" s="40"/>
    </row>
    <row r="504" spans="1:7" s="39" customFormat="1" x14ac:dyDescent="0.35">
      <c r="A504" s="40"/>
      <c r="B504" s="40"/>
      <c r="C504" s="40"/>
      <c r="D504" s="40"/>
      <c r="E504" s="40"/>
      <c r="F504" s="40"/>
      <c r="G504" s="40"/>
    </row>
    <row r="505" spans="1:7" s="39" customFormat="1" x14ac:dyDescent="0.35">
      <c r="A505" s="40"/>
      <c r="B505" s="40"/>
      <c r="C505" s="40"/>
      <c r="D505" s="40"/>
      <c r="E505" s="40"/>
      <c r="F505" s="40"/>
      <c r="G505" s="40"/>
    </row>
    <row r="506" spans="1:7" s="39" customFormat="1" x14ac:dyDescent="0.35">
      <c r="A506" s="40"/>
      <c r="B506" s="40"/>
      <c r="C506" s="40"/>
      <c r="D506" s="40"/>
      <c r="E506" s="40"/>
      <c r="F506" s="40"/>
      <c r="G506" s="40"/>
    </row>
    <row r="507" spans="1:7" s="39" customFormat="1" x14ac:dyDescent="0.35">
      <c r="A507" s="40"/>
      <c r="B507" s="40"/>
      <c r="C507" s="40"/>
      <c r="D507" s="40"/>
      <c r="E507" s="40"/>
      <c r="F507" s="40"/>
      <c r="G507" s="40"/>
    </row>
    <row r="508" spans="1:7" s="39" customFormat="1" x14ac:dyDescent="0.35">
      <c r="A508" s="40"/>
      <c r="B508" s="40"/>
      <c r="C508" s="40"/>
      <c r="D508" s="40"/>
      <c r="E508" s="40"/>
      <c r="F508" s="40"/>
      <c r="G508" s="40"/>
    </row>
    <row r="509" spans="1:7" s="39" customFormat="1" x14ac:dyDescent="0.35">
      <c r="A509" s="40"/>
      <c r="B509" s="40"/>
      <c r="C509" s="40"/>
      <c r="D509" s="40"/>
      <c r="E509" s="40"/>
      <c r="F509" s="40"/>
      <c r="G509" s="40"/>
    </row>
    <row r="510" spans="1:7" s="39" customFormat="1" x14ac:dyDescent="0.35">
      <c r="A510" s="40"/>
      <c r="B510" s="40"/>
      <c r="C510" s="40"/>
      <c r="D510" s="40"/>
      <c r="E510" s="40"/>
      <c r="F510" s="40"/>
      <c r="G510" s="40"/>
    </row>
    <row r="511" spans="1:7" s="39" customFormat="1" x14ac:dyDescent="0.35">
      <c r="A511" s="40"/>
      <c r="B511" s="40"/>
      <c r="C511" s="40"/>
      <c r="D511" s="40"/>
      <c r="E511" s="40"/>
      <c r="F511" s="40"/>
      <c r="G511" s="40"/>
    </row>
    <row r="512" spans="1:7" s="39" customFormat="1" x14ac:dyDescent="0.35">
      <c r="A512" s="40"/>
      <c r="B512" s="40"/>
      <c r="C512" s="40"/>
      <c r="D512" s="40"/>
      <c r="E512" s="40"/>
      <c r="F512" s="40"/>
      <c r="G512" s="40"/>
    </row>
    <row r="513" spans="1:7" s="39" customFormat="1" x14ac:dyDescent="0.35">
      <c r="A513" s="40"/>
      <c r="B513" s="40"/>
      <c r="C513" s="40"/>
      <c r="D513" s="40"/>
      <c r="E513" s="40"/>
      <c r="F513" s="40"/>
      <c r="G513" s="40"/>
    </row>
    <row r="514" spans="1:7" s="39" customFormat="1" x14ac:dyDescent="0.35">
      <c r="A514" s="40"/>
      <c r="B514" s="40"/>
      <c r="C514" s="40"/>
      <c r="D514" s="40"/>
      <c r="E514" s="40"/>
      <c r="F514" s="40"/>
      <c r="G514" s="40"/>
    </row>
    <row r="515" spans="1:7" s="39" customFormat="1" x14ac:dyDescent="0.35">
      <c r="A515" s="40"/>
      <c r="B515" s="40"/>
      <c r="C515" s="40"/>
      <c r="D515" s="40"/>
      <c r="E515" s="40"/>
      <c r="F515" s="40"/>
      <c r="G515" s="40"/>
    </row>
    <row r="516" spans="1:7" s="39" customFormat="1" x14ac:dyDescent="0.35">
      <c r="A516" s="40"/>
      <c r="B516" s="40"/>
      <c r="C516" s="40"/>
      <c r="D516" s="40"/>
      <c r="E516" s="40"/>
      <c r="F516" s="40"/>
      <c r="G516" s="40"/>
    </row>
    <row r="517" spans="1:7" s="39" customFormat="1" x14ac:dyDescent="0.35">
      <c r="A517" s="40"/>
      <c r="B517" s="40"/>
      <c r="C517" s="40"/>
      <c r="D517" s="40"/>
      <c r="E517" s="40"/>
      <c r="F517" s="40"/>
      <c r="G517" s="40"/>
    </row>
    <row r="518" spans="1:7" s="39" customFormat="1" x14ac:dyDescent="0.35">
      <c r="A518" s="40"/>
      <c r="B518" s="40"/>
      <c r="C518" s="40"/>
      <c r="D518" s="40"/>
      <c r="E518" s="40"/>
      <c r="F518" s="40"/>
      <c r="G518" s="40"/>
    </row>
    <row r="519" spans="1:7" s="39" customFormat="1" x14ac:dyDescent="0.35">
      <c r="A519" s="40"/>
      <c r="B519" s="40"/>
      <c r="C519" s="40"/>
      <c r="D519" s="40"/>
      <c r="E519" s="40"/>
      <c r="F519" s="40"/>
      <c r="G519" s="40"/>
    </row>
    <row r="520" spans="1:7" s="39" customFormat="1" x14ac:dyDescent="0.35">
      <c r="A520" s="40"/>
      <c r="B520" s="40"/>
      <c r="C520" s="40"/>
      <c r="D520" s="40"/>
      <c r="E520" s="40"/>
      <c r="F520" s="40"/>
      <c r="G520" s="40"/>
    </row>
    <row r="521" spans="1:7" s="39" customFormat="1" x14ac:dyDescent="0.35">
      <c r="A521" s="40"/>
      <c r="B521" s="40"/>
      <c r="C521" s="40"/>
      <c r="D521" s="40"/>
      <c r="E521" s="40"/>
      <c r="F521" s="40"/>
      <c r="G521" s="40"/>
    </row>
    <row r="522" spans="1:7" s="39" customFormat="1" x14ac:dyDescent="0.35">
      <c r="A522" s="40"/>
      <c r="B522" s="40"/>
      <c r="C522" s="40"/>
      <c r="D522" s="40"/>
      <c r="E522" s="40"/>
      <c r="F522" s="40"/>
      <c r="G522" s="40"/>
    </row>
    <row r="523" spans="1:7" s="39" customFormat="1" x14ac:dyDescent="0.35">
      <c r="A523" s="40"/>
      <c r="B523" s="40"/>
      <c r="C523" s="40"/>
      <c r="D523" s="40"/>
      <c r="E523" s="40"/>
      <c r="F523" s="40"/>
      <c r="G523" s="40"/>
    </row>
    <row r="524" spans="1:7" s="39" customFormat="1" x14ac:dyDescent="0.35">
      <c r="A524" s="40"/>
      <c r="B524" s="40"/>
      <c r="C524" s="40"/>
      <c r="D524" s="40"/>
      <c r="E524" s="40"/>
      <c r="F524" s="40"/>
      <c r="G524" s="40"/>
    </row>
    <row r="525" spans="1:7" s="39" customFormat="1" x14ac:dyDescent="0.35">
      <c r="A525" s="40"/>
      <c r="B525" s="40"/>
      <c r="C525" s="40"/>
      <c r="D525" s="40"/>
      <c r="E525" s="40"/>
      <c r="F525" s="40"/>
      <c r="G525" s="40"/>
    </row>
    <row r="526" spans="1:7" s="39" customFormat="1" x14ac:dyDescent="0.35">
      <c r="A526" s="40"/>
      <c r="B526" s="40"/>
      <c r="C526" s="40"/>
      <c r="D526" s="40"/>
      <c r="E526" s="40"/>
      <c r="F526" s="40"/>
      <c r="G526" s="40"/>
    </row>
    <row r="527" spans="1:7" s="39" customFormat="1" x14ac:dyDescent="0.35">
      <c r="A527" s="40"/>
      <c r="B527" s="40"/>
      <c r="C527" s="40"/>
      <c r="D527" s="40"/>
      <c r="E527" s="40"/>
      <c r="F527" s="40"/>
      <c r="G527" s="40"/>
    </row>
    <row r="528" spans="1:7" s="39" customFormat="1" x14ac:dyDescent="0.35">
      <c r="A528" s="40"/>
      <c r="B528" s="40"/>
      <c r="C528" s="40"/>
      <c r="D528" s="40"/>
      <c r="E528" s="40"/>
      <c r="F528" s="40"/>
      <c r="G528" s="40"/>
    </row>
    <row r="529" spans="1:7" s="39" customFormat="1" x14ac:dyDescent="0.35">
      <c r="A529" s="40"/>
      <c r="B529" s="40"/>
      <c r="C529" s="40"/>
      <c r="D529" s="40"/>
      <c r="E529" s="40"/>
      <c r="F529" s="40"/>
      <c r="G529" s="40"/>
    </row>
    <row r="530" spans="1:7" s="39" customFormat="1" x14ac:dyDescent="0.35">
      <c r="A530" s="40"/>
      <c r="B530" s="40"/>
      <c r="C530" s="40"/>
      <c r="D530" s="40"/>
      <c r="E530" s="40"/>
      <c r="F530" s="40"/>
      <c r="G530" s="40"/>
    </row>
    <row r="531" spans="1:7" s="39" customFormat="1" x14ac:dyDescent="0.35">
      <c r="A531" s="40"/>
      <c r="B531" s="40"/>
      <c r="C531" s="40"/>
      <c r="D531" s="40"/>
      <c r="E531" s="40"/>
      <c r="F531" s="40"/>
      <c r="G531" s="40"/>
    </row>
    <row r="532" spans="1:7" s="39" customFormat="1" x14ac:dyDescent="0.35">
      <c r="A532" s="40"/>
      <c r="B532" s="40"/>
      <c r="C532" s="40"/>
      <c r="D532" s="40"/>
      <c r="E532" s="40"/>
      <c r="F532" s="40"/>
      <c r="G532" s="40"/>
    </row>
    <row r="533" spans="1:7" s="39" customFormat="1" x14ac:dyDescent="0.35">
      <c r="A533" s="40"/>
      <c r="B533" s="40"/>
      <c r="C533" s="40"/>
      <c r="D533" s="40"/>
      <c r="E533" s="40"/>
      <c r="F533" s="40"/>
      <c r="G533" s="40"/>
    </row>
    <row r="534" spans="1:7" s="39" customFormat="1" x14ac:dyDescent="0.35">
      <c r="A534" s="40"/>
      <c r="B534" s="40"/>
      <c r="C534" s="40"/>
      <c r="D534" s="40"/>
      <c r="E534" s="40"/>
      <c r="F534" s="40"/>
      <c r="G534" s="40"/>
    </row>
    <row r="535" spans="1:7" s="39" customFormat="1" x14ac:dyDescent="0.35">
      <c r="A535" s="40"/>
      <c r="B535" s="40"/>
      <c r="C535" s="40"/>
      <c r="D535" s="40"/>
      <c r="E535" s="40"/>
      <c r="F535" s="40"/>
      <c r="G535" s="40"/>
    </row>
    <row r="536" spans="1:7" s="39" customFormat="1" x14ac:dyDescent="0.35">
      <c r="A536" s="40"/>
      <c r="B536" s="40"/>
      <c r="C536" s="40"/>
      <c r="D536" s="40"/>
      <c r="E536" s="40"/>
      <c r="F536" s="40"/>
      <c r="G536" s="40"/>
    </row>
    <row r="537" spans="1:7" s="39" customFormat="1" x14ac:dyDescent="0.35">
      <c r="A537" s="40"/>
      <c r="B537" s="40"/>
      <c r="C537" s="40"/>
      <c r="D537" s="40"/>
      <c r="E537" s="40"/>
      <c r="F537" s="40"/>
      <c r="G537" s="40"/>
    </row>
    <row r="538" spans="1:7" s="39" customFormat="1" x14ac:dyDescent="0.35">
      <c r="A538" s="40"/>
      <c r="B538" s="40"/>
      <c r="C538" s="40"/>
      <c r="D538" s="40"/>
      <c r="E538" s="40"/>
      <c r="F538" s="40"/>
      <c r="G538" s="40"/>
    </row>
    <row r="539" spans="1:7" s="39" customFormat="1" x14ac:dyDescent="0.35">
      <c r="A539" s="40"/>
      <c r="B539" s="40"/>
      <c r="C539" s="40"/>
      <c r="D539" s="40"/>
      <c r="E539" s="40"/>
      <c r="F539" s="40"/>
      <c r="G539" s="40"/>
    </row>
    <row r="540" spans="1:7" s="39" customFormat="1" x14ac:dyDescent="0.35">
      <c r="A540" s="40"/>
      <c r="B540" s="40"/>
      <c r="C540" s="40"/>
      <c r="D540" s="40"/>
      <c r="E540" s="40"/>
      <c r="F540" s="40"/>
      <c r="G540" s="40"/>
    </row>
    <row r="541" spans="1:7" s="39" customFormat="1" x14ac:dyDescent="0.35">
      <c r="A541" s="40"/>
      <c r="B541" s="40"/>
      <c r="C541" s="40"/>
      <c r="D541" s="40"/>
      <c r="E541" s="40"/>
      <c r="F541" s="40"/>
      <c r="G541" s="40"/>
    </row>
    <row r="542" spans="1:7" s="39" customFormat="1" x14ac:dyDescent="0.35">
      <c r="A542" s="40"/>
      <c r="B542" s="40"/>
      <c r="C542" s="40"/>
      <c r="D542" s="40"/>
      <c r="E542" s="40"/>
      <c r="F542" s="40"/>
      <c r="G542" s="40"/>
    </row>
    <row r="543" spans="1:7" s="39" customFormat="1" x14ac:dyDescent="0.35">
      <c r="A543" s="40"/>
      <c r="B543" s="40"/>
      <c r="C543" s="40"/>
      <c r="D543" s="40"/>
      <c r="E543" s="40"/>
      <c r="F543" s="40"/>
      <c r="G543" s="40"/>
    </row>
    <row r="544" spans="1:7" s="39" customFormat="1" x14ac:dyDescent="0.35">
      <c r="A544" s="40"/>
      <c r="B544" s="40"/>
      <c r="C544" s="40"/>
      <c r="D544" s="40"/>
      <c r="E544" s="40"/>
      <c r="F544" s="40"/>
      <c r="G544" s="40"/>
    </row>
    <row r="545" spans="1:7" s="39" customFormat="1" x14ac:dyDescent="0.35">
      <c r="A545" s="40"/>
      <c r="B545" s="40"/>
      <c r="C545" s="40"/>
      <c r="D545" s="40"/>
      <c r="E545" s="40"/>
      <c r="F545" s="40"/>
      <c r="G545" s="40"/>
    </row>
    <row r="546" spans="1:7" s="39" customFormat="1" x14ac:dyDescent="0.35">
      <c r="A546" s="40"/>
      <c r="B546" s="40"/>
      <c r="C546" s="40"/>
      <c r="D546" s="40"/>
      <c r="E546" s="40"/>
      <c r="F546" s="40"/>
      <c r="G546" s="40"/>
    </row>
    <row r="547" spans="1:7" s="39" customFormat="1" x14ac:dyDescent="0.35">
      <c r="A547" s="40"/>
      <c r="B547" s="40"/>
      <c r="C547" s="40"/>
      <c r="D547" s="40"/>
      <c r="E547" s="40"/>
      <c r="F547" s="40"/>
      <c r="G547" s="40"/>
    </row>
    <row r="548" spans="1:7" s="39" customFormat="1" x14ac:dyDescent="0.35">
      <c r="A548" s="40"/>
      <c r="B548" s="40"/>
      <c r="C548" s="40"/>
      <c r="D548" s="40"/>
      <c r="E548" s="40"/>
      <c r="F548" s="40"/>
      <c r="G548" s="40"/>
    </row>
    <row r="549" spans="1:7" s="39" customFormat="1" x14ac:dyDescent="0.35">
      <c r="A549" s="40"/>
      <c r="B549" s="40"/>
      <c r="C549" s="40"/>
      <c r="D549" s="40"/>
      <c r="E549" s="40"/>
      <c r="F549" s="40"/>
      <c r="G549" s="40"/>
    </row>
    <row r="550" spans="1:7" s="39" customFormat="1" x14ac:dyDescent="0.35">
      <c r="A550" s="40"/>
      <c r="B550" s="40"/>
      <c r="C550" s="40"/>
      <c r="D550" s="40"/>
      <c r="E550" s="40"/>
      <c r="F550" s="40"/>
      <c r="G550" s="40"/>
    </row>
    <row r="551" spans="1:7" s="39" customFormat="1" x14ac:dyDescent="0.35">
      <c r="A551" s="40"/>
      <c r="B551" s="40"/>
      <c r="C551" s="40"/>
      <c r="D551" s="40"/>
      <c r="E551" s="40"/>
      <c r="F551" s="40"/>
      <c r="G551" s="40"/>
    </row>
    <row r="552" spans="1:7" s="39" customFormat="1" x14ac:dyDescent="0.35">
      <c r="A552" s="40"/>
      <c r="B552" s="40"/>
      <c r="C552" s="40"/>
      <c r="D552" s="40"/>
      <c r="E552" s="40"/>
      <c r="F552" s="40"/>
      <c r="G552" s="40"/>
    </row>
    <row r="553" spans="1:7" s="39" customFormat="1" x14ac:dyDescent="0.35">
      <c r="A553" s="40"/>
      <c r="B553" s="40"/>
      <c r="C553" s="40"/>
      <c r="D553" s="40"/>
      <c r="E553" s="40"/>
      <c r="F553" s="40"/>
      <c r="G553" s="40"/>
    </row>
    <row r="554" spans="1:7" s="39" customFormat="1" x14ac:dyDescent="0.35">
      <c r="A554" s="40"/>
      <c r="B554" s="40"/>
      <c r="C554" s="40"/>
      <c r="D554" s="40"/>
      <c r="E554" s="40"/>
      <c r="F554" s="40"/>
      <c r="G554" s="40"/>
    </row>
    <row r="555" spans="1:7" s="39" customFormat="1" x14ac:dyDescent="0.35">
      <c r="A555" s="40"/>
      <c r="B555" s="40"/>
      <c r="C555" s="40"/>
      <c r="D555" s="40"/>
      <c r="E555" s="40"/>
      <c r="F555" s="40"/>
      <c r="G555" s="40"/>
    </row>
    <row r="556" spans="1:7" s="39" customFormat="1" x14ac:dyDescent="0.35">
      <c r="A556" s="40"/>
      <c r="B556" s="40"/>
      <c r="C556" s="40"/>
      <c r="D556" s="40"/>
      <c r="E556" s="40"/>
      <c r="F556" s="40"/>
      <c r="G556" s="40"/>
    </row>
    <row r="557" spans="1:7" s="39" customFormat="1" x14ac:dyDescent="0.35">
      <c r="A557" s="40"/>
      <c r="B557" s="40"/>
      <c r="C557" s="40"/>
      <c r="D557" s="40"/>
      <c r="E557" s="40"/>
      <c r="F557" s="40"/>
      <c r="G557" s="40"/>
    </row>
    <row r="558" spans="1:7" s="39" customFormat="1" x14ac:dyDescent="0.35">
      <c r="A558" s="40"/>
      <c r="B558" s="40"/>
      <c r="C558" s="40"/>
      <c r="D558" s="40"/>
      <c r="E558" s="40"/>
      <c r="F558" s="40"/>
      <c r="G558" s="40"/>
    </row>
    <row r="559" spans="1:7" s="39" customFormat="1" x14ac:dyDescent="0.35">
      <c r="A559" s="40"/>
      <c r="B559" s="40"/>
      <c r="C559" s="40"/>
      <c r="D559" s="40"/>
      <c r="E559" s="40"/>
      <c r="F559" s="40"/>
      <c r="G559" s="40"/>
    </row>
    <row r="560" spans="1:7" s="39" customFormat="1" x14ac:dyDescent="0.35">
      <c r="A560" s="40"/>
      <c r="B560" s="40"/>
      <c r="C560" s="40"/>
      <c r="D560" s="40"/>
      <c r="E560" s="40"/>
      <c r="F560" s="40"/>
      <c r="G560" s="40"/>
    </row>
    <row r="561" spans="1:7" s="39" customFormat="1" x14ac:dyDescent="0.35">
      <c r="A561" s="40"/>
      <c r="B561" s="40"/>
      <c r="C561" s="40"/>
      <c r="D561" s="40"/>
      <c r="E561" s="40"/>
      <c r="F561" s="40"/>
      <c r="G561" s="40"/>
    </row>
    <row r="562" spans="1:7" s="39" customFormat="1" x14ac:dyDescent="0.35">
      <c r="A562" s="40"/>
      <c r="B562" s="40"/>
      <c r="C562" s="40"/>
      <c r="D562" s="40"/>
      <c r="E562" s="40"/>
      <c r="F562" s="40"/>
      <c r="G562" s="40"/>
    </row>
    <row r="563" spans="1:7" s="39" customFormat="1" x14ac:dyDescent="0.35">
      <c r="A563" s="40"/>
      <c r="B563" s="40"/>
      <c r="C563" s="40"/>
      <c r="D563" s="40"/>
      <c r="E563" s="40"/>
      <c r="F563" s="40"/>
      <c r="G563" s="40"/>
    </row>
    <row r="564" spans="1:7" s="39" customFormat="1" x14ac:dyDescent="0.35">
      <c r="A564" s="40"/>
      <c r="B564" s="40"/>
      <c r="C564" s="40"/>
      <c r="D564" s="40"/>
      <c r="E564" s="40"/>
      <c r="F564" s="40"/>
      <c r="G564" s="40"/>
    </row>
    <row r="565" spans="1:7" s="39" customFormat="1" x14ac:dyDescent="0.35">
      <c r="A565" s="40"/>
      <c r="B565" s="40"/>
      <c r="C565" s="40"/>
      <c r="D565" s="40"/>
      <c r="E565" s="40"/>
      <c r="F565" s="40"/>
      <c r="G565" s="40"/>
    </row>
    <row r="566" spans="1:7" s="39" customFormat="1" x14ac:dyDescent="0.35">
      <c r="A566" s="40"/>
      <c r="B566" s="40"/>
      <c r="C566" s="40"/>
      <c r="D566" s="40"/>
      <c r="E566" s="40"/>
      <c r="F566" s="40"/>
      <c r="G566" s="40"/>
    </row>
    <row r="567" spans="1:7" s="39" customFormat="1" x14ac:dyDescent="0.35">
      <c r="A567" s="40"/>
      <c r="B567" s="40"/>
      <c r="C567" s="40"/>
      <c r="D567" s="40"/>
      <c r="E567" s="40"/>
      <c r="F567" s="40"/>
      <c r="G567" s="40"/>
    </row>
    <row r="568" spans="1:7" s="39" customFormat="1" x14ac:dyDescent="0.35">
      <c r="A568" s="40"/>
      <c r="B568" s="40"/>
      <c r="C568" s="40"/>
      <c r="D568" s="40"/>
      <c r="E568" s="40"/>
      <c r="F568" s="40"/>
      <c r="G568" s="40"/>
    </row>
    <row r="569" spans="1:7" s="39" customFormat="1" x14ac:dyDescent="0.35">
      <c r="A569" s="40"/>
      <c r="B569" s="40"/>
      <c r="C569" s="40"/>
      <c r="D569" s="40"/>
      <c r="E569" s="40"/>
      <c r="F569" s="40"/>
      <c r="G569" s="40"/>
    </row>
    <row r="570" spans="1:7" s="39" customFormat="1" x14ac:dyDescent="0.35">
      <c r="A570" s="40"/>
      <c r="B570" s="40"/>
      <c r="C570" s="40"/>
      <c r="D570" s="40"/>
      <c r="E570" s="40"/>
      <c r="F570" s="40"/>
      <c r="G570" s="40"/>
    </row>
    <row r="571" spans="1:7" s="39" customFormat="1" x14ac:dyDescent="0.35">
      <c r="A571" s="40"/>
      <c r="B571" s="40"/>
      <c r="C571" s="40"/>
      <c r="D571" s="40"/>
      <c r="E571" s="40"/>
      <c r="F571" s="40"/>
      <c r="G571" s="40"/>
    </row>
    <row r="572" spans="1:7" s="39" customFormat="1" x14ac:dyDescent="0.35">
      <c r="A572" s="40"/>
      <c r="B572" s="40"/>
      <c r="C572" s="40"/>
      <c r="D572" s="40"/>
      <c r="E572" s="40"/>
      <c r="F572" s="40"/>
      <c r="G572" s="40"/>
    </row>
    <row r="573" spans="1:7" s="39" customFormat="1" x14ac:dyDescent="0.35">
      <c r="A573" s="40"/>
      <c r="B573" s="40"/>
      <c r="C573" s="40"/>
      <c r="D573" s="40"/>
      <c r="E573" s="40"/>
      <c r="F573" s="40"/>
      <c r="G573" s="40"/>
    </row>
    <row r="574" spans="1:7" s="39" customFormat="1" x14ac:dyDescent="0.35">
      <c r="A574" s="40"/>
      <c r="B574" s="40"/>
      <c r="C574" s="40"/>
      <c r="D574" s="40"/>
      <c r="E574" s="40"/>
      <c r="F574" s="40"/>
      <c r="G574" s="40"/>
    </row>
    <row r="575" spans="1:7" s="39" customFormat="1" x14ac:dyDescent="0.35">
      <c r="A575" s="40"/>
      <c r="B575" s="40"/>
      <c r="C575" s="40"/>
      <c r="D575" s="40"/>
      <c r="E575" s="40"/>
      <c r="F575" s="40"/>
      <c r="G575" s="40"/>
    </row>
    <row r="576" spans="1:7" s="39" customFormat="1" x14ac:dyDescent="0.35">
      <c r="A576" s="40"/>
      <c r="B576" s="40"/>
      <c r="C576" s="40"/>
      <c r="D576" s="40"/>
      <c r="E576" s="40"/>
      <c r="F576" s="40"/>
      <c r="G576" s="40"/>
    </row>
    <row r="577" spans="1:7" s="39" customFormat="1" x14ac:dyDescent="0.35">
      <c r="A577" s="40"/>
      <c r="B577" s="40"/>
      <c r="C577" s="40"/>
      <c r="D577" s="40"/>
      <c r="E577" s="40"/>
      <c r="F577" s="40"/>
      <c r="G577" s="40"/>
    </row>
    <row r="578" spans="1:7" s="39" customFormat="1" x14ac:dyDescent="0.35">
      <c r="A578" s="40"/>
      <c r="B578" s="40"/>
      <c r="C578" s="40"/>
      <c r="D578" s="40"/>
      <c r="E578" s="40"/>
      <c r="F578" s="40"/>
      <c r="G578" s="40"/>
    </row>
    <row r="579" spans="1:7" s="39" customFormat="1" x14ac:dyDescent="0.35">
      <c r="A579" s="40"/>
      <c r="B579" s="40"/>
      <c r="C579" s="40"/>
      <c r="D579" s="40"/>
      <c r="E579" s="40"/>
      <c r="F579" s="40"/>
      <c r="G579" s="40"/>
    </row>
    <row r="580" spans="1:7" s="39" customFormat="1" x14ac:dyDescent="0.35">
      <c r="A580" s="40"/>
      <c r="B580" s="40"/>
      <c r="C580" s="40"/>
      <c r="D580" s="40"/>
      <c r="E580" s="40"/>
      <c r="F580" s="40"/>
      <c r="G580" s="40"/>
    </row>
    <row r="581" spans="1:7" s="39" customFormat="1" x14ac:dyDescent="0.35">
      <c r="A581" s="40"/>
      <c r="B581" s="40"/>
      <c r="C581" s="40"/>
      <c r="D581" s="40"/>
      <c r="E581" s="40"/>
      <c r="F581" s="40"/>
      <c r="G581" s="40"/>
    </row>
    <row r="582" spans="1:7" s="39" customFormat="1" x14ac:dyDescent="0.35">
      <c r="A582" s="40"/>
      <c r="B582" s="40"/>
      <c r="C582" s="40"/>
      <c r="D582" s="40"/>
      <c r="E582" s="40"/>
      <c r="F582" s="40"/>
      <c r="G582" s="40"/>
    </row>
    <row r="583" spans="1:7" s="39" customFormat="1" x14ac:dyDescent="0.35">
      <c r="A583" s="40"/>
      <c r="B583" s="40"/>
      <c r="C583" s="40"/>
      <c r="D583" s="40"/>
      <c r="E583" s="40"/>
      <c r="F583" s="40"/>
      <c r="G583" s="40"/>
    </row>
    <row r="584" spans="1:7" s="39" customFormat="1" x14ac:dyDescent="0.35">
      <c r="A584" s="40"/>
      <c r="B584" s="40"/>
      <c r="C584" s="40"/>
      <c r="D584" s="40"/>
      <c r="E584" s="40"/>
      <c r="F584" s="40"/>
      <c r="G584" s="40"/>
    </row>
    <row r="585" spans="1:7" s="39" customFormat="1" x14ac:dyDescent="0.35">
      <c r="A585" s="40"/>
      <c r="B585" s="40"/>
      <c r="C585" s="40"/>
      <c r="D585" s="40"/>
      <c r="E585" s="40"/>
      <c r="F585" s="40"/>
      <c r="G585" s="40"/>
    </row>
    <row r="586" spans="1:7" s="39" customFormat="1" x14ac:dyDescent="0.35">
      <c r="A586" s="40"/>
      <c r="B586" s="40"/>
      <c r="C586" s="40"/>
      <c r="D586" s="40"/>
      <c r="E586" s="40"/>
      <c r="F586" s="40"/>
      <c r="G586" s="40"/>
    </row>
    <row r="587" spans="1:7" s="39" customFormat="1" x14ac:dyDescent="0.35">
      <c r="A587" s="40"/>
      <c r="B587" s="40"/>
      <c r="C587" s="40"/>
      <c r="D587" s="40"/>
      <c r="E587" s="40"/>
      <c r="F587" s="40"/>
      <c r="G587" s="40"/>
    </row>
    <row r="588" spans="1:7" s="39" customFormat="1" x14ac:dyDescent="0.35">
      <c r="A588" s="40"/>
      <c r="B588" s="40"/>
      <c r="C588" s="40"/>
      <c r="D588" s="40"/>
      <c r="E588" s="40"/>
      <c r="F588" s="40"/>
      <c r="G588" s="40"/>
    </row>
    <row r="589" spans="1:7" s="39" customFormat="1" x14ac:dyDescent="0.35">
      <c r="A589" s="40"/>
      <c r="B589" s="40"/>
      <c r="C589" s="40"/>
      <c r="D589" s="40"/>
      <c r="E589" s="40"/>
      <c r="F589" s="40"/>
      <c r="G589" s="40"/>
    </row>
    <row r="590" spans="1:7" s="39" customFormat="1" x14ac:dyDescent="0.35">
      <c r="A590" s="40"/>
      <c r="B590" s="40"/>
      <c r="C590" s="40"/>
      <c r="D590" s="40"/>
      <c r="E590" s="40"/>
      <c r="F590" s="40"/>
      <c r="G590" s="40"/>
    </row>
    <row r="591" spans="1:7" s="39" customFormat="1" x14ac:dyDescent="0.35">
      <c r="A591" s="40"/>
      <c r="B591" s="40"/>
      <c r="C591" s="40"/>
      <c r="D591" s="40"/>
      <c r="E591" s="40"/>
      <c r="F591" s="40"/>
      <c r="G591" s="40"/>
    </row>
    <row r="592" spans="1:7" s="39" customFormat="1" x14ac:dyDescent="0.35">
      <c r="A592" s="40"/>
      <c r="B592" s="40"/>
      <c r="C592" s="40"/>
      <c r="D592" s="40"/>
      <c r="E592" s="40"/>
      <c r="F592" s="40"/>
      <c r="G592" s="40"/>
    </row>
    <row r="593" spans="1:7" s="39" customFormat="1" x14ac:dyDescent="0.35">
      <c r="A593" s="40"/>
      <c r="B593" s="40"/>
      <c r="C593" s="40"/>
      <c r="D593" s="40"/>
      <c r="E593" s="40"/>
      <c r="F593" s="40"/>
      <c r="G593" s="40"/>
    </row>
    <row r="594" spans="1:7" s="39" customFormat="1" x14ac:dyDescent="0.35">
      <c r="A594" s="40"/>
      <c r="B594" s="40"/>
      <c r="C594" s="40"/>
      <c r="D594" s="40"/>
      <c r="E594" s="40"/>
      <c r="F594" s="40"/>
      <c r="G594" s="40"/>
    </row>
    <row r="595" spans="1:7" s="39" customFormat="1" x14ac:dyDescent="0.35">
      <c r="A595" s="40"/>
      <c r="B595" s="40"/>
      <c r="C595" s="40"/>
      <c r="D595" s="40"/>
      <c r="E595" s="40"/>
      <c r="F595" s="40"/>
      <c r="G595" s="40"/>
    </row>
    <row r="596" spans="1:7" s="39" customFormat="1" x14ac:dyDescent="0.35">
      <c r="A596" s="40"/>
      <c r="B596" s="40"/>
      <c r="C596" s="40"/>
      <c r="D596" s="40"/>
      <c r="E596" s="40"/>
      <c r="F596" s="40"/>
      <c r="G596" s="40"/>
    </row>
    <row r="597" spans="1:7" s="39" customFormat="1" x14ac:dyDescent="0.35">
      <c r="A597" s="40"/>
      <c r="B597" s="40"/>
      <c r="C597" s="40"/>
      <c r="D597" s="40"/>
      <c r="E597" s="40"/>
      <c r="F597" s="40"/>
      <c r="G597" s="40"/>
    </row>
    <row r="598" spans="1:7" s="39" customFormat="1" x14ac:dyDescent="0.35">
      <c r="A598" s="40"/>
      <c r="B598" s="40"/>
      <c r="C598" s="40"/>
      <c r="D598" s="40"/>
      <c r="E598" s="40"/>
      <c r="F598" s="40"/>
      <c r="G598" s="40"/>
    </row>
    <row r="599" spans="1:7" s="39" customFormat="1" x14ac:dyDescent="0.35">
      <c r="A599" s="40"/>
      <c r="B599" s="40"/>
      <c r="C599" s="40"/>
      <c r="D599" s="40"/>
      <c r="E599" s="40"/>
      <c r="F599" s="40"/>
      <c r="G599" s="40"/>
    </row>
    <row r="600" spans="1:7" s="39" customFormat="1" x14ac:dyDescent="0.35">
      <c r="A600" s="40"/>
      <c r="B600" s="40"/>
      <c r="C600" s="40"/>
      <c r="D600" s="40"/>
      <c r="E600" s="40"/>
      <c r="F600" s="40"/>
      <c r="G600" s="40"/>
    </row>
    <row r="601" spans="1:7" s="39" customFormat="1" x14ac:dyDescent="0.35">
      <c r="A601" s="40"/>
      <c r="B601" s="40"/>
      <c r="C601" s="40"/>
      <c r="D601" s="40"/>
      <c r="E601" s="40"/>
      <c r="F601" s="40"/>
      <c r="G601" s="40"/>
    </row>
    <row r="602" spans="1:7" s="39" customFormat="1" x14ac:dyDescent="0.35">
      <c r="A602" s="40"/>
      <c r="B602" s="40"/>
      <c r="C602" s="40"/>
      <c r="D602" s="40"/>
      <c r="E602" s="40"/>
      <c r="F602" s="40"/>
      <c r="G602" s="40"/>
    </row>
    <row r="603" spans="1:7" s="39" customFormat="1" x14ac:dyDescent="0.35">
      <c r="A603" s="40"/>
      <c r="B603" s="40"/>
      <c r="C603" s="40"/>
      <c r="D603" s="40"/>
      <c r="E603" s="40"/>
      <c r="F603" s="40"/>
      <c r="G603" s="40"/>
    </row>
    <row r="604" spans="1:7" s="39" customFormat="1" x14ac:dyDescent="0.35">
      <c r="A604" s="40"/>
      <c r="B604" s="40"/>
      <c r="C604" s="40"/>
      <c r="D604" s="40"/>
      <c r="E604" s="40"/>
      <c r="F604" s="40"/>
      <c r="G604" s="40"/>
    </row>
    <row r="605" spans="1:7" s="39" customFormat="1" x14ac:dyDescent="0.35">
      <c r="A605" s="40"/>
      <c r="B605" s="40"/>
      <c r="C605" s="40"/>
      <c r="D605" s="40"/>
      <c r="E605" s="40"/>
      <c r="F605" s="40"/>
      <c r="G605" s="40"/>
    </row>
    <row r="606" spans="1:7" s="39" customFormat="1" x14ac:dyDescent="0.35">
      <c r="A606" s="40"/>
      <c r="B606" s="40"/>
      <c r="C606" s="40"/>
      <c r="D606" s="40"/>
      <c r="E606" s="40"/>
      <c r="F606" s="40"/>
      <c r="G606" s="40"/>
    </row>
    <row r="607" spans="1:7" s="39" customFormat="1" x14ac:dyDescent="0.35">
      <c r="A607" s="40"/>
      <c r="B607" s="40"/>
      <c r="C607" s="40"/>
      <c r="D607" s="40"/>
      <c r="E607" s="40"/>
      <c r="F607" s="40"/>
      <c r="G607" s="40"/>
    </row>
    <row r="608" spans="1:7" s="39" customFormat="1" x14ac:dyDescent="0.35">
      <c r="A608" s="40"/>
      <c r="B608" s="40"/>
      <c r="C608" s="40"/>
      <c r="D608" s="40"/>
      <c r="E608" s="40"/>
      <c r="F608" s="40"/>
      <c r="G608" s="40"/>
    </row>
    <row r="609" spans="1:7" s="39" customFormat="1" x14ac:dyDescent="0.35">
      <c r="A609" s="40"/>
      <c r="B609" s="40"/>
      <c r="C609" s="40"/>
      <c r="D609" s="40"/>
      <c r="E609" s="40"/>
      <c r="F609" s="40"/>
      <c r="G609" s="40"/>
    </row>
    <row r="610" spans="1:7" s="39" customFormat="1" x14ac:dyDescent="0.35">
      <c r="A610" s="40"/>
      <c r="B610" s="40"/>
      <c r="C610" s="40"/>
      <c r="D610" s="40"/>
      <c r="E610" s="40"/>
      <c r="F610" s="40"/>
      <c r="G610" s="40"/>
    </row>
    <row r="611" spans="1:7" s="39" customFormat="1" x14ac:dyDescent="0.35">
      <c r="A611" s="40"/>
      <c r="B611" s="40"/>
      <c r="C611" s="40"/>
      <c r="D611" s="40"/>
      <c r="E611" s="40"/>
      <c r="F611" s="40"/>
      <c r="G611" s="40"/>
    </row>
    <row r="612" spans="1:7" s="39" customFormat="1" x14ac:dyDescent="0.35">
      <c r="A612" s="40"/>
      <c r="B612" s="40"/>
      <c r="C612" s="40"/>
      <c r="D612" s="40"/>
      <c r="E612" s="40"/>
      <c r="F612" s="40"/>
      <c r="G612" s="40"/>
    </row>
    <row r="613" spans="1:7" s="39" customFormat="1" x14ac:dyDescent="0.35">
      <c r="A613" s="40"/>
      <c r="B613" s="40"/>
      <c r="C613" s="40"/>
      <c r="D613" s="40"/>
      <c r="E613" s="40"/>
      <c r="F613" s="40"/>
      <c r="G613" s="40"/>
    </row>
    <row r="614" spans="1:7" s="39" customFormat="1" x14ac:dyDescent="0.35">
      <c r="A614" s="40"/>
      <c r="B614" s="40"/>
      <c r="C614" s="40"/>
      <c r="D614" s="40"/>
      <c r="E614" s="40"/>
      <c r="F614" s="40"/>
      <c r="G614" s="40"/>
    </row>
    <row r="615" spans="1:7" s="39" customFormat="1" x14ac:dyDescent="0.35">
      <c r="A615" s="40"/>
      <c r="B615" s="40"/>
      <c r="C615" s="40"/>
      <c r="D615" s="40"/>
      <c r="E615" s="40"/>
      <c r="F615" s="40"/>
      <c r="G615" s="40"/>
    </row>
    <row r="616" spans="1:7" s="39" customFormat="1" x14ac:dyDescent="0.35">
      <c r="A616" s="40"/>
      <c r="B616" s="40"/>
      <c r="C616" s="40"/>
      <c r="D616" s="40"/>
      <c r="E616" s="40"/>
      <c r="F616" s="40"/>
      <c r="G616" s="40"/>
    </row>
    <row r="617" spans="1:7" s="39" customFormat="1" x14ac:dyDescent="0.35">
      <c r="A617" s="40"/>
      <c r="B617" s="40"/>
      <c r="C617" s="40"/>
      <c r="D617" s="40"/>
      <c r="E617" s="40"/>
      <c r="F617" s="40"/>
      <c r="G617" s="40"/>
    </row>
    <row r="618" spans="1:7" s="39" customFormat="1" x14ac:dyDescent="0.35">
      <c r="A618" s="40"/>
      <c r="B618" s="40"/>
      <c r="C618" s="40"/>
      <c r="D618" s="40"/>
      <c r="E618" s="40"/>
      <c r="F618" s="40"/>
      <c r="G618" s="40"/>
    </row>
    <row r="619" spans="1:7" s="39" customFormat="1" x14ac:dyDescent="0.35">
      <c r="A619" s="40"/>
      <c r="B619" s="40"/>
      <c r="C619" s="40"/>
      <c r="D619" s="40"/>
      <c r="E619" s="40"/>
      <c r="F619" s="40"/>
      <c r="G619" s="40"/>
    </row>
    <row r="620" spans="1:7" s="39" customFormat="1" x14ac:dyDescent="0.35">
      <c r="A620" s="40"/>
      <c r="B620" s="40"/>
      <c r="C620" s="40"/>
      <c r="D620" s="40"/>
      <c r="E620" s="40"/>
      <c r="F620" s="40"/>
      <c r="G620" s="40"/>
    </row>
    <row r="621" spans="1:7" s="39" customFormat="1" x14ac:dyDescent="0.35">
      <c r="A621" s="40"/>
      <c r="B621" s="40"/>
      <c r="C621" s="40"/>
      <c r="D621" s="40"/>
      <c r="E621" s="40"/>
      <c r="F621" s="40"/>
      <c r="G621" s="40"/>
    </row>
    <row r="622" spans="1:7" s="39" customFormat="1" x14ac:dyDescent="0.35">
      <c r="A622" s="40"/>
      <c r="B622" s="40"/>
      <c r="C622" s="40"/>
      <c r="D622" s="40"/>
      <c r="E622" s="40"/>
      <c r="F622" s="40"/>
      <c r="G622" s="40"/>
    </row>
    <row r="623" spans="1:7" s="39" customFormat="1" x14ac:dyDescent="0.35">
      <c r="A623" s="40"/>
      <c r="B623" s="40"/>
      <c r="C623" s="40"/>
      <c r="D623" s="40"/>
      <c r="E623" s="40"/>
      <c r="F623" s="40"/>
      <c r="G623" s="40"/>
    </row>
    <row r="624" spans="1:7" s="39" customFormat="1" x14ac:dyDescent="0.35">
      <c r="A624" s="40"/>
      <c r="B624" s="40"/>
      <c r="C624" s="40"/>
      <c r="D624" s="40"/>
      <c r="E624" s="40"/>
      <c r="F624" s="40"/>
      <c r="G624" s="40"/>
    </row>
    <row r="625" spans="1:7" s="39" customFormat="1" x14ac:dyDescent="0.35">
      <c r="A625" s="40"/>
      <c r="B625" s="40"/>
      <c r="C625" s="40"/>
      <c r="D625" s="40"/>
      <c r="E625" s="40"/>
      <c r="F625" s="40"/>
      <c r="G625" s="40"/>
    </row>
    <row r="626" spans="1:7" s="39" customFormat="1" x14ac:dyDescent="0.35">
      <c r="A626" s="40"/>
      <c r="B626" s="40"/>
      <c r="C626" s="40"/>
      <c r="D626" s="40"/>
      <c r="E626" s="40"/>
      <c r="F626" s="40"/>
      <c r="G626" s="40"/>
    </row>
    <row r="627" spans="1:7" s="39" customFormat="1" x14ac:dyDescent="0.35">
      <c r="A627" s="40"/>
      <c r="B627" s="40"/>
      <c r="C627" s="40"/>
      <c r="D627" s="40"/>
      <c r="E627" s="40"/>
      <c r="F627" s="40"/>
      <c r="G627" s="40"/>
    </row>
    <row r="628" spans="1:7" s="39" customFormat="1" x14ac:dyDescent="0.35">
      <c r="A628" s="40"/>
      <c r="B628" s="40"/>
      <c r="C628" s="40"/>
      <c r="D628" s="40"/>
      <c r="E628" s="40"/>
      <c r="F628" s="40"/>
      <c r="G628" s="40"/>
    </row>
    <row r="629" spans="1:7" s="39" customFormat="1" x14ac:dyDescent="0.35">
      <c r="A629" s="40"/>
      <c r="B629" s="40"/>
      <c r="C629" s="40"/>
      <c r="D629" s="40"/>
      <c r="E629" s="40"/>
      <c r="F629" s="40"/>
      <c r="G629" s="40"/>
    </row>
    <row r="630" spans="1:7" s="39" customFormat="1" x14ac:dyDescent="0.35">
      <c r="A630" s="40"/>
      <c r="B630" s="40"/>
      <c r="C630" s="40"/>
      <c r="D630" s="40"/>
      <c r="E630" s="40"/>
      <c r="F630" s="40"/>
      <c r="G630" s="40"/>
    </row>
    <row r="631" spans="1:7" s="39" customFormat="1" x14ac:dyDescent="0.35">
      <c r="A631" s="40"/>
      <c r="B631" s="40"/>
      <c r="C631" s="40"/>
      <c r="D631" s="40"/>
      <c r="E631" s="40"/>
      <c r="F631" s="40"/>
      <c r="G631" s="40"/>
    </row>
    <row r="632" spans="1:7" s="39" customFormat="1" x14ac:dyDescent="0.35">
      <c r="A632" s="40"/>
      <c r="B632" s="40"/>
      <c r="C632" s="40"/>
      <c r="D632" s="40"/>
      <c r="E632" s="40"/>
      <c r="F632" s="40"/>
      <c r="G632" s="40"/>
    </row>
    <row r="633" spans="1:7" s="39" customFormat="1" x14ac:dyDescent="0.35">
      <c r="A633" s="40"/>
      <c r="B633" s="40"/>
      <c r="C633" s="40"/>
      <c r="D633" s="40"/>
      <c r="E633" s="40"/>
      <c r="F633" s="40"/>
      <c r="G633" s="40"/>
    </row>
    <row r="634" spans="1:7" s="39" customFormat="1" x14ac:dyDescent="0.35">
      <c r="A634" s="40"/>
      <c r="B634" s="40"/>
      <c r="C634" s="40"/>
      <c r="D634" s="40"/>
      <c r="E634" s="40"/>
      <c r="F634" s="40"/>
      <c r="G634" s="40"/>
    </row>
    <row r="635" spans="1:7" s="39" customFormat="1" x14ac:dyDescent="0.35">
      <c r="A635" s="40"/>
      <c r="B635" s="40"/>
      <c r="C635" s="40"/>
      <c r="D635" s="40"/>
      <c r="E635" s="40"/>
      <c r="F635" s="40"/>
      <c r="G635" s="40"/>
    </row>
    <row r="636" spans="1:7" s="39" customFormat="1" x14ac:dyDescent="0.35">
      <c r="A636" s="40"/>
      <c r="B636" s="40"/>
      <c r="C636" s="40"/>
      <c r="D636" s="40"/>
      <c r="E636" s="40"/>
      <c r="F636" s="40"/>
      <c r="G636" s="40"/>
    </row>
    <row r="637" spans="1:7" s="39" customFormat="1" x14ac:dyDescent="0.35">
      <c r="A637" s="40"/>
      <c r="B637" s="40"/>
      <c r="C637" s="40"/>
      <c r="D637" s="40"/>
      <c r="E637" s="40"/>
      <c r="F637" s="40"/>
      <c r="G637" s="40"/>
    </row>
    <row r="638" spans="1:7" s="39" customFormat="1" x14ac:dyDescent="0.35">
      <c r="A638" s="40"/>
      <c r="B638" s="40"/>
      <c r="C638" s="40"/>
      <c r="D638" s="40"/>
      <c r="E638" s="40"/>
      <c r="F638" s="40"/>
      <c r="G638" s="40"/>
    </row>
    <row r="639" spans="1:7" s="39" customFormat="1" x14ac:dyDescent="0.35">
      <c r="A639" s="40"/>
      <c r="B639" s="40"/>
      <c r="C639" s="40"/>
      <c r="D639" s="40"/>
      <c r="E639" s="40"/>
      <c r="F639" s="40"/>
      <c r="G639" s="40"/>
    </row>
    <row r="640" spans="1:7" s="39" customFormat="1" x14ac:dyDescent="0.35">
      <c r="A640" s="40"/>
      <c r="B640" s="40"/>
      <c r="C640" s="40"/>
      <c r="D640" s="40"/>
      <c r="E640" s="40"/>
      <c r="F640" s="40"/>
      <c r="G640" s="40"/>
    </row>
    <row r="641" spans="1:7" s="39" customFormat="1" x14ac:dyDescent="0.35">
      <c r="A641" s="40"/>
      <c r="B641" s="40"/>
      <c r="C641" s="40"/>
      <c r="D641" s="40"/>
      <c r="E641" s="40"/>
      <c r="F641" s="40"/>
      <c r="G641" s="40"/>
    </row>
    <row r="642" spans="1:7" s="39" customFormat="1" x14ac:dyDescent="0.35">
      <c r="A642" s="40"/>
      <c r="B642" s="40"/>
      <c r="C642" s="40"/>
      <c r="D642" s="40"/>
      <c r="E642" s="40"/>
      <c r="F642" s="40"/>
      <c r="G642" s="40"/>
    </row>
    <row r="643" spans="1:7" s="39" customFormat="1" x14ac:dyDescent="0.35">
      <c r="A643" s="40"/>
      <c r="B643" s="40"/>
      <c r="C643" s="40"/>
      <c r="D643" s="40"/>
      <c r="E643" s="40"/>
      <c r="F643" s="40"/>
      <c r="G643" s="40"/>
    </row>
    <row r="644" spans="1:7" s="39" customFormat="1" x14ac:dyDescent="0.35">
      <c r="A644" s="40"/>
      <c r="B644" s="40"/>
      <c r="C644" s="40"/>
      <c r="D644" s="40"/>
      <c r="E644" s="40"/>
      <c r="F644" s="40"/>
      <c r="G644" s="40"/>
    </row>
    <row r="645" spans="1:7" s="39" customFormat="1" x14ac:dyDescent="0.35">
      <c r="A645" s="40"/>
      <c r="B645" s="40"/>
      <c r="C645" s="40"/>
      <c r="D645" s="40"/>
      <c r="E645" s="40"/>
      <c r="F645" s="40"/>
      <c r="G645" s="40"/>
    </row>
    <row r="646" spans="1:7" s="39" customFormat="1" x14ac:dyDescent="0.35">
      <c r="A646" s="40"/>
      <c r="B646" s="40"/>
      <c r="C646" s="40"/>
      <c r="D646" s="40"/>
      <c r="E646" s="40"/>
      <c r="F646" s="40"/>
      <c r="G646" s="40"/>
    </row>
    <row r="647" spans="1:7" s="39" customFormat="1" x14ac:dyDescent="0.35">
      <c r="A647" s="40"/>
      <c r="B647" s="40"/>
      <c r="C647" s="40"/>
      <c r="D647" s="40"/>
      <c r="E647" s="40"/>
      <c r="F647" s="40"/>
      <c r="G647" s="40"/>
    </row>
    <row r="648" spans="1:7" s="39" customFormat="1" x14ac:dyDescent="0.35">
      <c r="A648" s="40"/>
      <c r="B648" s="40"/>
      <c r="C648" s="40"/>
      <c r="D648" s="40"/>
      <c r="E648" s="40"/>
      <c r="F648" s="40"/>
      <c r="G648" s="40"/>
    </row>
    <row r="649" spans="1:7" s="39" customFormat="1" x14ac:dyDescent="0.35">
      <c r="A649" s="40"/>
      <c r="B649" s="40"/>
      <c r="C649" s="40"/>
      <c r="D649" s="40"/>
      <c r="E649" s="40"/>
      <c r="F649" s="40"/>
      <c r="G649" s="40"/>
    </row>
    <row r="650" spans="1:7" s="39" customFormat="1" x14ac:dyDescent="0.35">
      <c r="A650" s="40"/>
      <c r="B650" s="40"/>
      <c r="C650" s="40"/>
      <c r="D650" s="40"/>
      <c r="E650" s="40"/>
      <c r="F650" s="40"/>
      <c r="G650" s="40"/>
    </row>
    <row r="651" spans="1:7" s="39" customFormat="1" x14ac:dyDescent="0.35">
      <c r="A651" s="40"/>
      <c r="B651" s="40"/>
      <c r="C651" s="40"/>
      <c r="D651" s="40"/>
      <c r="E651" s="40"/>
      <c r="F651" s="40"/>
      <c r="G651" s="40"/>
    </row>
    <row r="652" spans="1:7" s="39" customFormat="1" x14ac:dyDescent="0.35">
      <c r="A652" s="40"/>
      <c r="B652" s="40"/>
      <c r="C652" s="40"/>
      <c r="D652" s="40"/>
      <c r="E652" s="40"/>
      <c r="F652" s="40"/>
      <c r="G652" s="40"/>
    </row>
    <row r="653" spans="1:7" s="39" customFormat="1" x14ac:dyDescent="0.35">
      <c r="A653" s="40"/>
      <c r="B653" s="40"/>
      <c r="C653" s="40"/>
      <c r="D653" s="40"/>
      <c r="E653" s="40"/>
      <c r="F653" s="40"/>
      <c r="G653" s="40"/>
    </row>
    <row r="654" spans="1:7" s="39" customFormat="1" x14ac:dyDescent="0.35">
      <c r="A654" s="40"/>
      <c r="B654" s="40"/>
      <c r="C654" s="40"/>
      <c r="D654" s="40"/>
      <c r="E654" s="40"/>
      <c r="F654" s="40"/>
      <c r="G654" s="40"/>
    </row>
    <row r="655" spans="1:7" s="39" customFormat="1" x14ac:dyDescent="0.35">
      <c r="A655" s="40"/>
      <c r="B655" s="40"/>
      <c r="C655" s="40"/>
      <c r="D655" s="40"/>
      <c r="E655" s="40"/>
      <c r="F655" s="40"/>
      <c r="G655" s="40"/>
    </row>
    <row r="656" spans="1:7" s="39" customFormat="1" x14ac:dyDescent="0.35">
      <c r="A656" s="40"/>
      <c r="B656" s="40"/>
      <c r="C656" s="40"/>
      <c r="D656" s="40"/>
      <c r="E656" s="40"/>
      <c r="F656" s="40"/>
      <c r="G656" s="40"/>
    </row>
    <row r="657" spans="1:7" s="39" customFormat="1" x14ac:dyDescent="0.35">
      <c r="A657" s="40"/>
      <c r="B657" s="40"/>
      <c r="C657" s="40"/>
      <c r="D657" s="40"/>
      <c r="E657" s="40"/>
      <c r="F657" s="40"/>
      <c r="G657" s="40"/>
    </row>
    <row r="658" spans="1:7" s="39" customFormat="1" x14ac:dyDescent="0.35">
      <c r="A658" s="40"/>
      <c r="B658" s="40"/>
      <c r="C658" s="40"/>
      <c r="D658" s="40"/>
      <c r="E658" s="40"/>
      <c r="F658" s="40"/>
      <c r="G658" s="40"/>
    </row>
    <row r="659" spans="1:7" s="39" customFormat="1" x14ac:dyDescent="0.35">
      <c r="A659" s="40"/>
      <c r="B659" s="40"/>
      <c r="C659" s="40"/>
      <c r="D659" s="40"/>
      <c r="E659" s="40"/>
      <c r="F659" s="40"/>
      <c r="G659" s="40"/>
    </row>
    <row r="660" spans="1:7" s="39" customFormat="1" x14ac:dyDescent="0.35">
      <c r="A660" s="40"/>
      <c r="B660" s="40"/>
      <c r="C660" s="40"/>
      <c r="D660" s="40"/>
      <c r="E660" s="40"/>
      <c r="F660" s="40"/>
      <c r="G660" s="40"/>
    </row>
    <row r="661" spans="1:7" s="39" customFormat="1" x14ac:dyDescent="0.35">
      <c r="A661" s="40"/>
      <c r="B661" s="40"/>
      <c r="C661" s="40"/>
      <c r="D661" s="40"/>
      <c r="E661" s="40"/>
      <c r="F661" s="40"/>
      <c r="G661" s="40"/>
    </row>
    <row r="662" spans="1:7" s="39" customFormat="1" x14ac:dyDescent="0.35">
      <c r="A662" s="40"/>
      <c r="B662" s="40"/>
      <c r="C662" s="40"/>
      <c r="D662" s="40"/>
      <c r="E662" s="40"/>
      <c r="F662" s="40"/>
      <c r="G662" s="40"/>
    </row>
    <row r="663" spans="1:7" s="39" customFormat="1" x14ac:dyDescent="0.35">
      <c r="A663" s="40"/>
      <c r="B663" s="40"/>
      <c r="C663" s="40"/>
      <c r="D663" s="40"/>
      <c r="E663" s="40"/>
      <c r="F663" s="40"/>
      <c r="G663" s="40"/>
    </row>
    <row r="664" spans="1:7" s="39" customFormat="1" x14ac:dyDescent="0.35">
      <c r="A664" s="40"/>
      <c r="B664" s="40"/>
      <c r="C664" s="40"/>
      <c r="D664" s="40"/>
      <c r="E664" s="40"/>
      <c r="F664" s="40"/>
      <c r="G664" s="40"/>
    </row>
    <row r="665" spans="1:7" s="39" customFormat="1" x14ac:dyDescent="0.35">
      <c r="A665" s="40"/>
      <c r="B665" s="40"/>
      <c r="C665" s="40"/>
      <c r="D665" s="40"/>
      <c r="E665" s="40"/>
      <c r="F665" s="40"/>
      <c r="G665" s="40"/>
    </row>
    <row r="666" spans="1:7" s="39" customFormat="1" x14ac:dyDescent="0.35">
      <c r="A666" s="40"/>
      <c r="B666" s="40"/>
      <c r="C666" s="40"/>
      <c r="D666" s="40"/>
      <c r="E666" s="40"/>
      <c r="F666" s="40"/>
      <c r="G666" s="40"/>
    </row>
    <row r="667" spans="1:7" s="39" customFormat="1" x14ac:dyDescent="0.35">
      <c r="A667" s="40"/>
      <c r="B667" s="40"/>
      <c r="C667" s="40"/>
      <c r="D667" s="40"/>
      <c r="E667" s="40"/>
      <c r="F667" s="40"/>
      <c r="G667" s="40"/>
    </row>
    <row r="668" spans="1:7" s="39" customFormat="1" x14ac:dyDescent="0.35">
      <c r="A668" s="40"/>
      <c r="B668" s="40"/>
      <c r="C668" s="40"/>
      <c r="D668" s="40"/>
      <c r="E668" s="40"/>
      <c r="F668" s="40"/>
      <c r="G668" s="40"/>
    </row>
    <row r="669" spans="1:7" s="39" customFormat="1" x14ac:dyDescent="0.35">
      <c r="A669" s="40"/>
      <c r="B669" s="40"/>
      <c r="C669" s="40"/>
      <c r="D669" s="40"/>
      <c r="E669" s="40"/>
      <c r="F669" s="40"/>
      <c r="G669" s="40"/>
    </row>
    <row r="670" spans="1:7" s="39" customFormat="1" x14ac:dyDescent="0.35">
      <c r="A670" s="40"/>
      <c r="B670" s="40"/>
      <c r="C670" s="40"/>
      <c r="D670" s="40"/>
      <c r="E670" s="40"/>
      <c r="F670" s="40"/>
      <c r="G670" s="40"/>
    </row>
    <row r="671" spans="1:7" s="39" customFormat="1" x14ac:dyDescent="0.35">
      <c r="A671" s="40"/>
      <c r="B671" s="40"/>
      <c r="C671" s="40"/>
      <c r="D671" s="40"/>
      <c r="E671" s="40"/>
      <c r="F671" s="40"/>
      <c r="G671" s="40"/>
    </row>
    <row r="672" spans="1:7" s="39" customFormat="1" x14ac:dyDescent="0.35">
      <c r="A672" s="40"/>
      <c r="B672" s="40"/>
      <c r="C672" s="40"/>
      <c r="D672" s="40"/>
      <c r="E672" s="40"/>
      <c r="F672" s="40"/>
      <c r="G672" s="40"/>
    </row>
    <row r="673" spans="1:7" s="39" customFormat="1" x14ac:dyDescent="0.35">
      <c r="A673" s="40"/>
      <c r="B673" s="40"/>
      <c r="C673" s="40"/>
      <c r="D673" s="40"/>
      <c r="E673" s="40"/>
      <c r="F673" s="40"/>
      <c r="G673" s="40"/>
    </row>
    <row r="674" spans="1:7" s="39" customFormat="1" x14ac:dyDescent="0.35">
      <c r="A674" s="40"/>
      <c r="B674" s="40"/>
      <c r="C674" s="40"/>
      <c r="D674" s="40"/>
      <c r="E674" s="40"/>
      <c r="F674" s="40"/>
      <c r="G674" s="40"/>
    </row>
    <row r="675" spans="1:7" s="39" customFormat="1" x14ac:dyDescent="0.35">
      <c r="A675" s="40"/>
      <c r="B675" s="40"/>
      <c r="C675" s="40"/>
      <c r="D675" s="40"/>
      <c r="E675" s="40"/>
      <c r="F675" s="40"/>
      <c r="G675" s="40"/>
    </row>
    <row r="676" spans="1:7" s="39" customFormat="1" x14ac:dyDescent="0.35">
      <c r="A676" s="40"/>
      <c r="B676" s="40"/>
      <c r="C676" s="40"/>
      <c r="D676" s="40"/>
      <c r="E676" s="40"/>
      <c r="F676" s="40"/>
      <c r="G676" s="40"/>
    </row>
    <row r="677" spans="1:7" s="39" customFormat="1" x14ac:dyDescent="0.35">
      <c r="A677" s="40"/>
      <c r="B677" s="40"/>
      <c r="C677" s="40"/>
      <c r="D677" s="40"/>
      <c r="E677" s="40"/>
      <c r="F677" s="40"/>
      <c r="G677" s="40"/>
    </row>
    <row r="678" spans="1:7" s="39" customFormat="1" x14ac:dyDescent="0.35">
      <c r="A678" s="40"/>
      <c r="B678" s="40"/>
      <c r="C678" s="40"/>
      <c r="D678" s="40"/>
      <c r="E678" s="40"/>
      <c r="F678" s="40"/>
      <c r="G678" s="40"/>
    </row>
    <row r="679" spans="1:7" s="39" customFormat="1" x14ac:dyDescent="0.35">
      <c r="A679" s="40"/>
      <c r="B679" s="40"/>
      <c r="C679" s="40"/>
      <c r="D679" s="40"/>
      <c r="E679" s="40"/>
      <c r="F679" s="40"/>
      <c r="G679" s="40"/>
    </row>
    <row r="680" spans="1:7" s="39" customFormat="1" x14ac:dyDescent="0.35">
      <c r="A680" s="40"/>
      <c r="B680" s="40"/>
      <c r="C680" s="40"/>
      <c r="D680" s="40"/>
      <c r="E680" s="40"/>
      <c r="F680" s="40"/>
      <c r="G680" s="40"/>
    </row>
    <row r="681" spans="1:7" s="39" customFormat="1" x14ac:dyDescent="0.35">
      <c r="A681" s="40"/>
      <c r="B681" s="40"/>
      <c r="C681" s="40"/>
      <c r="D681" s="40"/>
      <c r="E681" s="40"/>
      <c r="F681" s="40"/>
      <c r="G681" s="40"/>
    </row>
    <row r="682" spans="1:7" s="39" customFormat="1" x14ac:dyDescent="0.35">
      <c r="A682" s="40"/>
      <c r="B682" s="40"/>
      <c r="C682" s="40"/>
      <c r="D682" s="40"/>
      <c r="E682" s="40"/>
      <c r="F682" s="40"/>
      <c r="G682" s="40"/>
    </row>
    <row r="683" spans="1:7" s="39" customFormat="1" x14ac:dyDescent="0.35">
      <c r="A683" s="40"/>
      <c r="B683" s="40"/>
      <c r="C683" s="40"/>
      <c r="D683" s="40"/>
      <c r="E683" s="40"/>
      <c r="F683" s="40"/>
      <c r="G683" s="40"/>
    </row>
    <row r="684" spans="1:7" s="39" customFormat="1" x14ac:dyDescent="0.35">
      <c r="A684" s="40"/>
      <c r="B684" s="40"/>
      <c r="C684" s="40"/>
      <c r="D684" s="40"/>
      <c r="E684" s="40"/>
      <c r="F684" s="40"/>
      <c r="G684" s="40"/>
    </row>
    <row r="685" spans="1:7" s="39" customFormat="1" x14ac:dyDescent="0.35">
      <c r="A685" s="40"/>
      <c r="B685" s="40"/>
      <c r="C685" s="40"/>
      <c r="D685" s="40"/>
      <c r="E685" s="40"/>
      <c r="F685" s="40"/>
      <c r="G685" s="40"/>
    </row>
    <row r="686" spans="1:7" s="39" customFormat="1" x14ac:dyDescent="0.35">
      <c r="A686" s="40"/>
      <c r="B686" s="40"/>
      <c r="C686" s="40"/>
      <c r="D686" s="40"/>
      <c r="E686" s="40"/>
      <c r="F686" s="40"/>
      <c r="G686" s="40"/>
    </row>
    <row r="687" spans="1:7" s="39" customFormat="1" x14ac:dyDescent="0.35">
      <c r="A687" s="40"/>
      <c r="B687" s="40"/>
      <c r="C687" s="40"/>
      <c r="D687" s="40"/>
      <c r="E687" s="40"/>
      <c r="F687" s="40"/>
      <c r="G687" s="40"/>
    </row>
    <row r="688" spans="1:7" s="39" customFormat="1" x14ac:dyDescent="0.35">
      <c r="A688" s="40"/>
      <c r="B688" s="40"/>
      <c r="C688" s="40"/>
      <c r="D688" s="40"/>
      <c r="E688" s="40"/>
      <c r="F688" s="40"/>
      <c r="G688" s="40"/>
    </row>
    <row r="689" spans="1:7" s="39" customFormat="1" x14ac:dyDescent="0.35">
      <c r="A689" s="40"/>
      <c r="B689" s="40"/>
      <c r="C689" s="40"/>
      <c r="D689" s="40"/>
      <c r="E689" s="40"/>
      <c r="F689" s="40"/>
      <c r="G689" s="40"/>
    </row>
    <row r="690" spans="1:7" s="39" customFormat="1" x14ac:dyDescent="0.35">
      <c r="A690" s="40"/>
      <c r="B690" s="40"/>
      <c r="C690" s="40"/>
      <c r="D690" s="40"/>
      <c r="E690" s="40"/>
      <c r="F690" s="40"/>
      <c r="G690" s="40"/>
    </row>
    <row r="691" spans="1:7" s="39" customFormat="1" x14ac:dyDescent="0.35">
      <c r="A691" s="40"/>
      <c r="B691" s="40"/>
      <c r="C691" s="40"/>
      <c r="D691" s="40"/>
      <c r="E691" s="40"/>
      <c r="F691" s="40"/>
      <c r="G691" s="40"/>
    </row>
    <row r="692" spans="1:7" s="39" customFormat="1" x14ac:dyDescent="0.35">
      <c r="A692" s="40"/>
      <c r="B692" s="40"/>
      <c r="C692" s="40"/>
      <c r="D692" s="40"/>
      <c r="E692" s="40"/>
      <c r="F692" s="40"/>
      <c r="G692" s="40"/>
    </row>
    <row r="693" spans="1:7" s="39" customFormat="1" x14ac:dyDescent="0.35">
      <c r="A693" s="40"/>
      <c r="B693" s="40"/>
      <c r="C693" s="40"/>
      <c r="D693" s="40"/>
      <c r="E693" s="40"/>
      <c r="F693" s="40"/>
      <c r="G693" s="40"/>
    </row>
    <row r="694" spans="1:7" s="39" customFormat="1" x14ac:dyDescent="0.35">
      <c r="A694" s="40"/>
      <c r="B694" s="40"/>
      <c r="C694" s="40"/>
      <c r="D694" s="40"/>
      <c r="E694" s="40"/>
      <c r="F694" s="40"/>
      <c r="G694" s="40"/>
    </row>
    <row r="695" spans="1:7" s="39" customFormat="1" x14ac:dyDescent="0.35">
      <c r="A695" s="40"/>
      <c r="B695" s="40"/>
      <c r="C695" s="40"/>
      <c r="D695" s="40"/>
      <c r="E695" s="40"/>
      <c r="F695" s="40"/>
      <c r="G695" s="40"/>
    </row>
    <row r="696" spans="1:7" s="39" customFormat="1" x14ac:dyDescent="0.35">
      <c r="A696" s="40"/>
      <c r="B696" s="40"/>
      <c r="C696" s="40"/>
      <c r="D696" s="40"/>
      <c r="E696" s="40"/>
      <c r="F696" s="40"/>
      <c r="G696" s="40"/>
    </row>
    <row r="697" spans="1:7" s="39" customFormat="1" x14ac:dyDescent="0.35">
      <c r="A697" s="40"/>
      <c r="B697" s="40"/>
      <c r="C697" s="40"/>
      <c r="D697" s="40"/>
      <c r="E697" s="40"/>
      <c r="F697" s="40"/>
      <c r="G697" s="40"/>
    </row>
    <row r="698" spans="1:7" s="39" customFormat="1" x14ac:dyDescent="0.35">
      <c r="A698" s="40"/>
      <c r="B698" s="40"/>
      <c r="C698" s="40"/>
      <c r="D698" s="40"/>
      <c r="E698" s="40"/>
      <c r="F698" s="40"/>
      <c r="G698" s="40"/>
    </row>
    <row r="699" spans="1:7" s="39" customFormat="1" x14ac:dyDescent="0.35">
      <c r="A699" s="40"/>
      <c r="B699" s="40"/>
      <c r="C699" s="40"/>
      <c r="D699" s="40"/>
      <c r="E699" s="40"/>
      <c r="F699" s="40"/>
      <c r="G699" s="40"/>
    </row>
    <row r="700" spans="1:7" s="39" customFormat="1" x14ac:dyDescent="0.35">
      <c r="A700" s="40"/>
      <c r="B700" s="40"/>
      <c r="C700" s="40"/>
      <c r="D700" s="40"/>
      <c r="E700" s="40"/>
      <c r="F700" s="40"/>
      <c r="G700" s="40"/>
    </row>
    <row r="701" spans="1:7" s="39" customFormat="1" x14ac:dyDescent="0.35">
      <c r="A701" s="40"/>
      <c r="B701" s="40"/>
      <c r="C701" s="40"/>
      <c r="D701" s="40"/>
      <c r="E701" s="40"/>
      <c r="F701" s="40"/>
      <c r="G701" s="40"/>
    </row>
    <row r="702" spans="1:7" s="39" customFormat="1" x14ac:dyDescent="0.35">
      <c r="A702" s="40"/>
      <c r="B702" s="40"/>
      <c r="C702" s="40"/>
      <c r="D702" s="40"/>
      <c r="E702" s="40"/>
      <c r="F702" s="40"/>
      <c r="G702" s="40"/>
    </row>
    <row r="703" spans="1:7" s="39" customFormat="1" x14ac:dyDescent="0.35">
      <c r="A703" s="40"/>
      <c r="B703" s="40"/>
      <c r="C703" s="40"/>
      <c r="D703" s="40"/>
      <c r="E703" s="40"/>
      <c r="F703" s="40"/>
      <c r="G703" s="40"/>
    </row>
    <row r="704" spans="1:7" s="39" customFormat="1" x14ac:dyDescent="0.35">
      <c r="A704" s="40"/>
      <c r="B704" s="40"/>
      <c r="C704" s="40"/>
      <c r="D704" s="40"/>
      <c r="E704" s="40"/>
      <c r="F704" s="40"/>
      <c r="G704" s="40"/>
    </row>
    <row r="705" spans="1:7" s="39" customFormat="1" x14ac:dyDescent="0.35">
      <c r="A705" s="40"/>
      <c r="B705" s="40"/>
      <c r="C705" s="40"/>
      <c r="D705" s="40"/>
      <c r="E705" s="40"/>
      <c r="F705" s="40"/>
      <c r="G705" s="40"/>
    </row>
    <row r="706" spans="1:7" s="39" customFormat="1" x14ac:dyDescent="0.35">
      <c r="A706" s="40"/>
      <c r="B706" s="40"/>
      <c r="C706" s="40"/>
      <c r="D706" s="40"/>
      <c r="E706" s="40"/>
      <c r="F706" s="40"/>
      <c r="G706" s="40"/>
    </row>
    <row r="707" spans="1:7" s="39" customFormat="1" x14ac:dyDescent="0.35">
      <c r="A707" s="40"/>
      <c r="B707" s="40"/>
      <c r="C707" s="40"/>
      <c r="D707" s="40"/>
      <c r="E707" s="40"/>
      <c r="F707" s="40"/>
      <c r="G707" s="40"/>
    </row>
    <row r="708" spans="1:7" s="39" customFormat="1" x14ac:dyDescent="0.35">
      <c r="A708" s="40"/>
      <c r="B708" s="40"/>
      <c r="C708" s="40"/>
      <c r="D708" s="40"/>
      <c r="E708" s="40"/>
      <c r="F708" s="40"/>
      <c r="G708" s="40"/>
    </row>
    <row r="709" spans="1:7" s="39" customFormat="1" x14ac:dyDescent="0.35">
      <c r="A709" s="40"/>
      <c r="B709" s="40"/>
      <c r="C709" s="40"/>
      <c r="D709" s="40"/>
      <c r="E709" s="40"/>
      <c r="F709" s="40"/>
      <c r="G709" s="40"/>
    </row>
    <row r="710" spans="1:7" s="39" customFormat="1" x14ac:dyDescent="0.35">
      <c r="A710" s="40"/>
      <c r="B710" s="40"/>
      <c r="C710" s="40"/>
      <c r="D710" s="40"/>
      <c r="E710" s="40"/>
      <c r="F710" s="40"/>
      <c r="G710" s="40"/>
    </row>
    <row r="711" spans="1:7" s="39" customFormat="1" x14ac:dyDescent="0.35">
      <c r="A711" s="40"/>
      <c r="B711" s="40"/>
      <c r="C711" s="40"/>
      <c r="D711" s="40"/>
      <c r="E711" s="40"/>
      <c r="F711" s="40"/>
      <c r="G711" s="40"/>
    </row>
    <row r="712" spans="1:7" s="39" customFormat="1" x14ac:dyDescent="0.35">
      <c r="A712" s="40"/>
      <c r="B712" s="40"/>
      <c r="C712" s="40"/>
      <c r="D712" s="40"/>
      <c r="E712" s="40"/>
      <c r="F712" s="40"/>
      <c r="G712" s="40"/>
    </row>
    <row r="713" spans="1:7" s="39" customFormat="1" x14ac:dyDescent="0.35">
      <c r="A713" s="40"/>
      <c r="B713" s="40"/>
      <c r="C713" s="40"/>
      <c r="D713" s="40"/>
      <c r="E713" s="40"/>
      <c r="F713" s="40"/>
      <c r="G713" s="40"/>
    </row>
    <row r="714" spans="1:7" s="39" customFormat="1" x14ac:dyDescent="0.35">
      <c r="A714" s="40"/>
      <c r="B714" s="40"/>
      <c r="C714" s="40"/>
      <c r="D714" s="40"/>
      <c r="E714" s="40"/>
      <c r="F714" s="40"/>
      <c r="G714" s="40"/>
    </row>
    <row r="715" spans="1:7" s="39" customFormat="1" x14ac:dyDescent="0.35">
      <c r="A715" s="40"/>
      <c r="B715" s="40"/>
      <c r="C715" s="40"/>
      <c r="D715" s="40"/>
      <c r="E715" s="40"/>
      <c r="F715" s="40"/>
      <c r="G715" s="40"/>
    </row>
    <row r="716" spans="1:7" s="39" customFormat="1" x14ac:dyDescent="0.35">
      <c r="A716" s="40"/>
      <c r="B716" s="40"/>
      <c r="C716" s="40"/>
      <c r="D716" s="40"/>
      <c r="E716" s="40"/>
      <c r="F716" s="40"/>
      <c r="G716" s="40"/>
    </row>
    <row r="717" spans="1:7" s="39" customFormat="1" x14ac:dyDescent="0.35">
      <c r="A717" s="40"/>
      <c r="B717" s="40"/>
      <c r="C717" s="40"/>
      <c r="D717" s="40"/>
      <c r="E717" s="40"/>
      <c r="F717" s="40"/>
      <c r="G717" s="40"/>
    </row>
    <row r="718" spans="1:7" s="39" customFormat="1" x14ac:dyDescent="0.35">
      <c r="A718" s="40"/>
      <c r="B718" s="40"/>
      <c r="C718" s="40"/>
      <c r="D718" s="40"/>
      <c r="E718" s="40"/>
      <c r="F718" s="40"/>
      <c r="G718" s="40"/>
    </row>
    <row r="719" spans="1:7" s="39" customFormat="1" x14ac:dyDescent="0.35">
      <c r="A719" s="40"/>
      <c r="B719" s="40"/>
      <c r="C719" s="40"/>
      <c r="D719" s="40"/>
      <c r="E719" s="40"/>
      <c r="F719" s="40"/>
      <c r="G719" s="40"/>
    </row>
    <row r="720" spans="1:7" s="39" customFormat="1" x14ac:dyDescent="0.35">
      <c r="A720" s="40"/>
      <c r="B720" s="40"/>
      <c r="C720" s="40"/>
      <c r="D720" s="40"/>
      <c r="E720" s="40"/>
      <c r="F720" s="40"/>
      <c r="G720" s="40"/>
    </row>
    <row r="721" spans="1:7" s="39" customFormat="1" x14ac:dyDescent="0.35">
      <c r="A721" s="40"/>
      <c r="B721" s="40"/>
      <c r="C721" s="40"/>
      <c r="D721" s="40"/>
      <c r="E721" s="40"/>
      <c r="F721" s="40"/>
      <c r="G721" s="40"/>
    </row>
    <row r="722" spans="1:7" s="39" customFormat="1" x14ac:dyDescent="0.35">
      <c r="A722" s="40"/>
      <c r="B722" s="40"/>
      <c r="C722" s="40"/>
      <c r="D722" s="40"/>
      <c r="E722" s="40"/>
      <c r="F722" s="40"/>
      <c r="G722" s="40"/>
    </row>
    <row r="723" spans="1:7" s="39" customFormat="1" x14ac:dyDescent="0.35">
      <c r="A723" s="40"/>
      <c r="B723" s="40"/>
      <c r="C723" s="40"/>
      <c r="D723" s="40"/>
      <c r="E723" s="40"/>
      <c r="F723" s="40"/>
      <c r="G723" s="40"/>
    </row>
    <row r="724" spans="1:7" s="39" customFormat="1" x14ac:dyDescent="0.35">
      <c r="A724" s="40"/>
      <c r="B724" s="40"/>
      <c r="C724" s="40"/>
      <c r="D724" s="40"/>
      <c r="E724" s="40"/>
      <c r="F724" s="40"/>
      <c r="G724" s="40"/>
    </row>
    <row r="725" spans="1:7" s="39" customFormat="1" x14ac:dyDescent="0.35">
      <c r="A725" s="40"/>
      <c r="B725" s="40"/>
      <c r="C725" s="40"/>
      <c r="D725" s="40"/>
      <c r="E725" s="40"/>
      <c r="F725" s="40"/>
      <c r="G725" s="40"/>
    </row>
    <row r="726" spans="1:7" s="39" customFormat="1" x14ac:dyDescent="0.35">
      <c r="A726" s="40"/>
      <c r="B726" s="40"/>
      <c r="C726" s="40"/>
      <c r="D726" s="40"/>
      <c r="E726" s="40"/>
      <c r="F726" s="40"/>
      <c r="G726" s="40"/>
    </row>
    <row r="727" spans="1:7" s="39" customFormat="1" x14ac:dyDescent="0.35">
      <c r="A727" s="40"/>
      <c r="B727" s="40"/>
      <c r="C727" s="40"/>
      <c r="D727" s="40"/>
      <c r="E727" s="40"/>
      <c r="F727" s="40"/>
      <c r="G727" s="40"/>
    </row>
    <row r="728" spans="1:7" s="39" customFormat="1" x14ac:dyDescent="0.35">
      <c r="A728" s="40"/>
      <c r="B728" s="40"/>
      <c r="C728" s="40"/>
      <c r="D728" s="40"/>
      <c r="E728" s="40"/>
      <c r="F728" s="40"/>
      <c r="G728" s="40"/>
    </row>
    <row r="729" spans="1:7" s="39" customFormat="1" x14ac:dyDescent="0.35">
      <c r="A729" s="40"/>
      <c r="B729" s="40"/>
      <c r="C729" s="40"/>
      <c r="D729" s="40"/>
      <c r="E729" s="40"/>
      <c r="F729" s="40"/>
      <c r="G729" s="40"/>
    </row>
    <row r="730" spans="1:7" s="39" customFormat="1" x14ac:dyDescent="0.35">
      <c r="A730" s="40"/>
      <c r="B730" s="40"/>
      <c r="C730" s="40"/>
      <c r="D730" s="40"/>
      <c r="E730" s="40"/>
      <c r="F730" s="40"/>
      <c r="G730" s="40"/>
    </row>
    <row r="731" spans="1:7" s="39" customFormat="1" x14ac:dyDescent="0.35">
      <c r="A731" s="40"/>
      <c r="B731" s="40"/>
      <c r="C731" s="40"/>
      <c r="D731" s="40"/>
      <c r="E731" s="40"/>
      <c r="F731" s="40"/>
      <c r="G731" s="40"/>
    </row>
    <row r="732" spans="1:7" s="39" customFormat="1" x14ac:dyDescent="0.35">
      <c r="A732" s="40"/>
      <c r="B732" s="40"/>
      <c r="C732" s="40"/>
      <c r="D732" s="40"/>
      <c r="E732" s="40"/>
      <c r="F732" s="40"/>
      <c r="G732" s="40"/>
    </row>
    <row r="733" spans="1:7" s="39" customFormat="1" x14ac:dyDescent="0.35">
      <c r="A733" s="40"/>
      <c r="B733" s="40"/>
      <c r="C733" s="40"/>
      <c r="D733" s="40"/>
      <c r="E733" s="40"/>
      <c r="F733" s="40"/>
      <c r="G733" s="40"/>
    </row>
    <row r="734" spans="1:7" s="39" customFormat="1" x14ac:dyDescent="0.35">
      <c r="A734" s="40"/>
      <c r="B734" s="40"/>
      <c r="C734" s="40"/>
      <c r="D734" s="40"/>
      <c r="E734" s="40"/>
      <c r="F734" s="40"/>
      <c r="G734" s="40"/>
    </row>
    <row r="735" spans="1:7" s="39" customFormat="1" x14ac:dyDescent="0.35">
      <c r="A735" s="40"/>
      <c r="B735" s="40"/>
      <c r="C735" s="40"/>
      <c r="D735" s="40"/>
      <c r="E735" s="40"/>
      <c r="F735" s="40"/>
      <c r="G735" s="40"/>
    </row>
    <row r="736" spans="1:7" s="39" customFormat="1" x14ac:dyDescent="0.35">
      <c r="A736" s="40"/>
      <c r="B736" s="40"/>
      <c r="C736" s="40"/>
      <c r="D736" s="40"/>
      <c r="E736" s="40"/>
      <c r="F736" s="40"/>
      <c r="G736" s="40"/>
    </row>
    <row r="737" spans="1:7" s="39" customFormat="1" x14ac:dyDescent="0.35">
      <c r="A737" s="40"/>
      <c r="B737" s="40"/>
      <c r="C737" s="40"/>
      <c r="D737" s="40"/>
      <c r="E737" s="40"/>
      <c r="F737" s="40"/>
      <c r="G737" s="40"/>
    </row>
    <row r="738" spans="1:7" s="39" customFormat="1" x14ac:dyDescent="0.35">
      <c r="A738" s="40"/>
      <c r="B738" s="40"/>
      <c r="C738" s="40"/>
      <c r="D738" s="40"/>
      <c r="E738" s="40"/>
      <c r="F738" s="40"/>
      <c r="G738" s="40"/>
    </row>
    <row r="739" spans="1:7" s="39" customFormat="1" x14ac:dyDescent="0.35">
      <c r="A739" s="40"/>
      <c r="B739" s="40"/>
      <c r="C739" s="40"/>
      <c r="D739" s="40"/>
      <c r="E739" s="40"/>
      <c r="F739" s="40"/>
      <c r="G739" s="40"/>
    </row>
    <row r="740" spans="1:7" s="39" customFormat="1" x14ac:dyDescent="0.35">
      <c r="A740" s="40"/>
      <c r="B740" s="40"/>
      <c r="C740" s="40"/>
      <c r="D740" s="40"/>
      <c r="E740" s="40"/>
      <c r="F740" s="40"/>
      <c r="G740" s="40"/>
    </row>
    <row r="741" spans="1:7" s="39" customFormat="1" x14ac:dyDescent="0.35">
      <c r="A741" s="40"/>
      <c r="B741" s="40"/>
      <c r="C741" s="40"/>
      <c r="D741" s="40"/>
      <c r="E741" s="40"/>
      <c r="F741" s="40"/>
      <c r="G741" s="40"/>
    </row>
    <row r="742" spans="1:7" s="39" customFormat="1" x14ac:dyDescent="0.35">
      <c r="A742" s="40"/>
      <c r="B742" s="40"/>
      <c r="C742" s="40"/>
      <c r="D742" s="40"/>
      <c r="E742" s="40"/>
      <c r="F742" s="40"/>
      <c r="G742" s="40"/>
    </row>
    <row r="743" spans="1:7" s="39" customFormat="1" x14ac:dyDescent="0.35">
      <c r="A743" s="40"/>
      <c r="B743" s="40"/>
      <c r="C743" s="40"/>
      <c r="D743" s="40"/>
      <c r="E743" s="40"/>
      <c r="F743" s="40"/>
      <c r="G743" s="40"/>
    </row>
    <row r="744" spans="1:7" s="39" customFormat="1" x14ac:dyDescent="0.35">
      <c r="A744" s="40"/>
      <c r="B744" s="40"/>
      <c r="C744" s="40"/>
      <c r="D744" s="40"/>
      <c r="E744" s="40"/>
      <c r="F744" s="40"/>
      <c r="G744" s="40"/>
    </row>
    <row r="745" spans="1:7" s="39" customFormat="1" x14ac:dyDescent="0.35">
      <c r="A745" s="40"/>
      <c r="B745" s="40"/>
      <c r="C745" s="40"/>
      <c r="D745" s="40"/>
      <c r="E745" s="40"/>
      <c r="F745" s="40"/>
      <c r="G745" s="40"/>
    </row>
    <row r="746" spans="1:7" s="39" customFormat="1" x14ac:dyDescent="0.35">
      <c r="A746" s="40"/>
      <c r="B746" s="40"/>
      <c r="C746" s="40"/>
      <c r="D746" s="40"/>
      <c r="E746" s="40"/>
      <c r="F746" s="40"/>
      <c r="G746" s="40"/>
    </row>
    <row r="747" spans="1:7" s="39" customFormat="1" x14ac:dyDescent="0.35">
      <c r="A747" s="40"/>
      <c r="B747" s="40"/>
      <c r="C747" s="40"/>
      <c r="D747" s="40"/>
      <c r="E747" s="40"/>
      <c r="F747" s="40"/>
      <c r="G747" s="40"/>
    </row>
    <row r="748" spans="1:7" s="39" customFormat="1" x14ac:dyDescent="0.35">
      <c r="A748" s="40"/>
      <c r="B748" s="40"/>
      <c r="C748" s="40"/>
      <c r="D748" s="40"/>
      <c r="E748" s="40"/>
      <c r="F748" s="40"/>
      <c r="G748" s="40"/>
    </row>
    <row r="749" spans="1:7" s="39" customFormat="1" x14ac:dyDescent="0.35">
      <c r="A749" s="40"/>
      <c r="B749" s="40"/>
      <c r="C749" s="40"/>
      <c r="D749" s="40"/>
      <c r="E749" s="40"/>
      <c r="F749" s="40"/>
      <c r="G749" s="40"/>
    </row>
    <row r="750" spans="1:7" s="39" customFormat="1" x14ac:dyDescent="0.35">
      <c r="A750" s="40"/>
      <c r="B750" s="40"/>
      <c r="C750" s="40"/>
      <c r="D750" s="40"/>
      <c r="E750" s="40"/>
      <c r="F750" s="40"/>
      <c r="G750" s="40"/>
    </row>
    <row r="751" spans="1:7" s="39" customFormat="1" x14ac:dyDescent="0.35">
      <c r="A751" s="40"/>
      <c r="B751" s="40"/>
      <c r="C751" s="40"/>
      <c r="D751" s="40"/>
      <c r="E751" s="40"/>
      <c r="F751" s="40"/>
      <c r="G751" s="40"/>
    </row>
    <row r="752" spans="1:7" s="39" customFormat="1" x14ac:dyDescent="0.35">
      <c r="A752" s="40"/>
      <c r="B752" s="40"/>
      <c r="C752" s="40"/>
      <c r="D752" s="40"/>
      <c r="E752" s="40"/>
      <c r="F752" s="40"/>
      <c r="G752" s="40"/>
    </row>
    <row r="753" spans="1:7" s="39" customFormat="1" x14ac:dyDescent="0.35">
      <c r="A753" s="40"/>
      <c r="B753" s="40"/>
      <c r="C753" s="40"/>
      <c r="D753" s="40"/>
      <c r="E753" s="40"/>
      <c r="F753" s="40"/>
      <c r="G753" s="40"/>
    </row>
    <row r="754" spans="1:7" s="39" customFormat="1" x14ac:dyDescent="0.35">
      <c r="A754" s="40"/>
      <c r="B754" s="40"/>
      <c r="C754" s="40"/>
      <c r="D754" s="40"/>
      <c r="E754" s="40"/>
      <c r="F754" s="40"/>
      <c r="G754" s="40"/>
    </row>
    <row r="755" spans="1:7" s="39" customFormat="1" x14ac:dyDescent="0.35">
      <c r="A755" s="40"/>
      <c r="B755" s="40"/>
      <c r="C755" s="40"/>
      <c r="D755" s="40"/>
      <c r="E755" s="40"/>
      <c r="F755" s="40"/>
      <c r="G755" s="40"/>
    </row>
    <row r="756" spans="1:7" s="39" customFormat="1" x14ac:dyDescent="0.35">
      <c r="A756" s="40"/>
      <c r="B756" s="40"/>
      <c r="C756" s="40"/>
      <c r="D756" s="40"/>
      <c r="E756" s="40"/>
      <c r="F756" s="40"/>
      <c r="G756" s="40"/>
    </row>
    <row r="757" spans="1:7" s="39" customFormat="1" x14ac:dyDescent="0.35">
      <c r="A757" s="40"/>
      <c r="B757" s="40"/>
      <c r="C757" s="40"/>
      <c r="D757" s="40"/>
      <c r="E757" s="40"/>
      <c r="F757" s="40"/>
      <c r="G757" s="40"/>
    </row>
    <row r="758" spans="1:7" s="39" customFormat="1" x14ac:dyDescent="0.35">
      <c r="A758" s="40"/>
      <c r="B758" s="40"/>
      <c r="C758" s="40"/>
      <c r="D758" s="40"/>
      <c r="E758" s="40"/>
      <c r="F758" s="40"/>
      <c r="G758" s="40"/>
    </row>
    <row r="759" spans="1:7" s="39" customFormat="1" x14ac:dyDescent="0.35">
      <c r="A759" s="40"/>
      <c r="B759" s="40"/>
      <c r="C759" s="40"/>
      <c r="D759" s="40"/>
      <c r="E759" s="40"/>
      <c r="F759" s="40"/>
      <c r="G759" s="40"/>
    </row>
    <row r="760" spans="1:7" s="39" customFormat="1" x14ac:dyDescent="0.35">
      <c r="A760" s="40"/>
      <c r="B760" s="40"/>
      <c r="C760" s="40"/>
      <c r="D760" s="40"/>
      <c r="E760" s="40"/>
      <c r="F760" s="40"/>
      <c r="G760" s="40"/>
    </row>
    <row r="761" spans="1:7" s="39" customFormat="1" x14ac:dyDescent="0.35">
      <c r="A761" s="40"/>
      <c r="B761" s="40"/>
      <c r="C761" s="40"/>
      <c r="D761" s="40"/>
      <c r="E761" s="40"/>
      <c r="F761" s="40"/>
      <c r="G761" s="40"/>
    </row>
    <row r="762" spans="1:7" s="39" customFormat="1" x14ac:dyDescent="0.35">
      <c r="A762" s="40"/>
      <c r="B762" s="40"/>
      <c r="C762" s="40"/>
      <c r="D762" s="40"/>
      <c r="E762" s="40"/>
      <c r="F762" s="40"/>
      <c r="G762" s="40"/>
    </row>
    <row r="763" spans="1:7" s="39" customFormat="1" x14ac:dyDescent="0.35">
      <c r="A763" s="40"/>
      <c r="B763" s="40"/>
      <c r="C763" s="40"/>
      <c r="D763" s="40"/>
      <c r="E763" s="40"/>
      <c r="F763" s="40"/>
      <c r="G763" s="40"/>
    </row>
    <row r="764" spans="1:7" s="39" customFormat="1" x14ac:dyDescent="0.35">
      <c r="A764" s="40"/>
      <c r="B764" s="40"/>
      <c r="C764" s="40"/>
      <c r="D764" s="40"/>
      <c r="E764" s="40"/>
      <c r="F764" s="40"/>
      <c r="G764" s="40"/>
    </row>
    <row r="765" spans="1:7" s="39" customFormat="1" x14ac:dyDescent="0.35">
      <c r="A765" s="40"/>
      <c r="B765" s="40"/>
      <c r="C765" s="40"/>
      <c r="D765" s="40"/>
      <c r="E765" s="40"/>
      <c r="F765" s="40"/>
      <c r="G765" s="40"/>
    </row>
    <row r="766" spans="1:7" s="39" customFormat="1" x14ac:dyDescent="0.35">
      <c r="A766" s="40"/>
      <c r="B766" s="40"/>
      <c r="C766" s="40"/>
      <c r="D766" s="40"/>
      <c r="E766" s="40"/>
      <c r="F766" s="40"/>
      <c r="G766" s="40"/>
    </row>
    <row r="767" spans="1:7" s="39" customFormat="1" x14ac:dyDescent="0.35">
      <c r="A767" s="40"/>
      <c r="B767" s="40"/>
      <c r="C767" s="40"/>
      <c r="D767" s="40"/>
      <c r="E767" s="40"/>
      <c r="F767" s="40"/>
      <c r="G767" s="40"/>
    </row>
    <row r="768" spans="1:7" s="39" customFormat="1" x14ac:dyDescent="0.35">
      <c r="A768" s="40"/>
      <c r="B768" s="40"/>
      <c r="C768" s="40"/>
      <c r="D768" s="40"/>
      <c r="E768" s="40"/>
      <c r="F768" s="40"/>
      <c r="G768" s="40"/>
    </row>
    <row r="769" spans="1:7" s="39" customFormat="1" x14ac:dyDescent="0.35">
      <c r="A769" s="40"/>
      <c r="B769" s="40"/>
      <c r="C769" s="40"/>
      <c r="D769" s="40"/>
      <c r="E769" s="40"/>
      <c r="F769" s="40"/>
      <c r="G769" s="40"/>
    </row>
    <row r="770" spans="1:7" s="39" customFormat="1" x14ac:dyDescent="0.35">
      <c r="A770" s="40"/>
      <c r="B770" s="40"/>
      <c r="C770" s="40"/>
      <c r="D770" s="40"/>
      <c r="E770" s="40"/>
      <c r="F770" s="40"/>
      <c r="G770" s="40"/>
    </row>
    <row r="771" spans="1:7" s="39" customFormat="1" x14ac:dyDescent="0.35">
      <c r="A771" s="40"/>
      <c r="B771" s="40"/>
      <c r="C771" s="40"/>
      <c r="D771" s="40"/>
      <c r="E771" s="40"/>
      <c r="F771" s="40"/>
      <c r="G771" s="40"/>
    </row>
    <row r="772" spans="1:7" s="39" customFormat="1" x14ac:dyDescent="0.35">
      <c r="A772" s="40"/>
      <c r="B772" s="40"/>
      <c r="C772" s="40"/>
      <c r="D772" s="40"/>
      <c r="E772" s="40"/>
      <c r="F772" s="40"/>
      <c r="G772" s="40"/>
    </row>
    <row r="773" spans="1:7" s="39" customFormat="1" x14ac:dyDescent="0.35">
      <c r="A773" s="40"/>
      <c r="B773" s="40"/>
      <c r="C773" s="40"/>
      <c r="D773" s="40"/>
      <c r="E773" s="40"/>
      <c r="F773" s="40"/>
      <c r="G773" s="40"/>
    </row>
    <row r="774" spans="1:7" s="39" customFormat="1" x14ac:dyDescent="0.35">
      <c r="A774" s="40"/>
      <c r="B774" s="40"/>
      <c r="C774" s="40"/>
      <c r="D774" s="40"/>
      <c r="E774" s="40"/>
      <c r="F774" s="40"/>
      <c r="G774" s="40"/>
    </row>
    <row r="775" spans="1:7" s="39" customFormat="1" x14ac:dyDescent="0.35">
      <c r="A775" s="40"/>
      <c r="B775" s="40"/>
      <c r="C775" s="40"/>
      <c r="D775" s="40"/>
      <c r="E775" s="40"/>
      <c r="F775" s="40"/>
      <c r="G775" s="40"/>
    </row>
    <row r="776" spans="1:7" s="39" customFormat="1" x14ac:dyDescent="0.35">
      <c r="A776" s="40"/>
      <c r="B776" s="40"/>
      <c r="C776" s="40"/>
      <c r="D776" s="40"/>
      <c r="E776" s="40"/>
      <c r="F776" s="40"/>
      <c r="G776" s="40"/>
    </row>
    <row r="777" spans="1:7" s="39" customFormat="1" x14ac:dyDescent="0.35">
      <c r="A777" s="40"/>
      <c r="B777" s="40"/>
      <c r="C777" s="40"/>
      <c r="D777" s="40"/>
      <c r="E777" s="40"/>
      <c r="F777" s="40"/>
      <c r="G777" s="40"/>
    </row>
    <row r="778" spans="1:7" s="39" customFormat="1" x14ac:dyDescent="0.35">
      <c r="A778" s="40"/>
      <c r="B778" s="40"/>
      <c r="C778" s="40"/>
      <c r="D778" s="40"/>
      <c r="E778" s="40"/>
      <c r="F778" s="40"/>
      <c r="G778" s="40"/>
    </row>
    <row r="779" spans="1:7" s="39" customFormat="1" x14ac:dyDescent="0.35">
      <c r="A779" s="40"/>
      <c r="B779" s="40"/>
      <c r="C779" s="40"/>
      <c r="D779" s="40"/>
      <c r="E779" s="40"/>
      <c r="F779" s="40"/>
      <c r="G779" s="40"/>
    </row>
    <row r="780" spans="1:7" s="39" customFormat="1" x14ac:dyDescent="0.35">
      <c r="A780" s="40"/>
      <c r="B780" s="40"/>
      <c r="C780" s="40"/>
      <c r="D780" s="40"/>
      <c r="E780" s="40"/>
      <c r="F780" s="40"/>
      <c r="G780" s="40"/>
    </row>
    <row r="781" spans="1:7" s="39" customFormat="1" x14ac:dyDescent="0.35">
      <c r="A781" s="40"/>
      <c r="B781" s="40"/>
      <c r="C781" s="40"/>
      <c r="D781" s="40"/>
      <c r="E781" s="40"/>
      <c r="F781" s="40"/>
      <c r="G781" s="40"/>
    </row>
    <row r="782" spans="1:7" s="39" customFormat="1" x14ac:dyDescent="0.35">
      <c r="A782" s="40"/>
      <c r="B782" s="40"/>
      <c r="C782" s="40"/>
      <c r="D782" s="40"/>
      <c r="E782" s="40"/>
      <c r="F782" s="40"/>
      <c r="G782" s="40"/>
    </row>
    <row r="783" spans="1:7" s="39" customFormat="1" x14ac:dyDescent="0.35">
      <c r="A783" s="40"/>
      <c r="B783" s="40"/>
      <c r="C783" s="40"/>
      <c r="D783" s="40"/>
      <c r="E783" s="40"/>
      <c r="F783" s="40"/>
      <c r="G783" s="40"/>
    </row>
    <row r="784" spans="1:7" s="39" customFormat="1" x14ac:dyDescent="0.35">
      <c r="A784" s="40"/>
      <c r="B784" s="40"/>
      <c r="C784" s="40"/>
      <c r="D784" s="40"/>
      <c r="E784" s="40"/>
      <c r="F784" s="40"/>
      <c r="G784" s="40"/>
    </row>
    <row r="785" spans="1:7" s="39" customFormat="1" x14ac:dyDescent="0.35">
      <c r="A785" s="40"/>
      <c r="B785" s="40"/>
      <c r="C785" s="40"/>
      <c r="D785" s="40"/>
      <c r="E785" s="40"/>
      <c r="F785" s="40"/>
      <c r="G785" s="40"/>
    </row>
    <row r="786" spans="1:7" s="39" customFormat="1" x14ac:dyDescent="0.35">
      <c r="A786" s="40"/>
      <c r="B786" s="40"/>
      <c r="C786" s="40"/>
      <c r="D786" s="40"/>
      <c r="E786" s="40"/>
      <c r="F786" s="40"/>
      <c r="G786" s="40"/>
    </row>
    <row r="787" spans="1:7" s="39" customFormat="1" x14ac:dyDescent="0.35">
      <c r="A787" s="40"/>
      <c r="B787" s="40"/>
      <c r="C787" s="40"/>
      <c r="D787" s="40"/>
      <c r="E787" s="40"/>
      <c r="F787" s="40"/>
      <c r="G787" s="40"/>
    </row>
    <row r="788" spans="1:7" s="39" customFormat="1" x14ac:dyDescent="0.35">
      <c r="A788" s="40"/>
      <c r="B788" s="40"/>
      <c r="C788" s="40"/>
      <c r="D788" s="40"/>
      <c r="E788" s="40"/>
      <c r="F788" s="40"/>
      <c r="G788" s="40"/>
    </row>
    <row r="789" spans="1:7" s="39" customFormat="1" x14ac:dyDescent="0.35">
      <c r="A789" s="40"/>
      <c r="B789" s="40"/>
      <c r="C789" s="40"/>
      <c r="D789" s="40"/>
      <c r="E789" s="40"/>
      <c r="F789" s="40"/>
      <c r="G789" s="40"/>
    </row>
    <row r="790" spans="1:7" s="39" customFormat="1" x14ac:dyDescent="0.35">
      <c r="A790" s="40"/>
      <c r="B790" s="40"/>
      <c r="C790" s="40"/>
      <c r="D790" s="40"/>
      <c r="E790" s="40"/>
      <c r="F790" s="40"/>
      <c r="G790" s="40"/>
    </row>
    <row r="791" spans="1:7" s="39" customFormat="1" x14ac:dyDescent="0.35">
      <c r="A791" s="40"/>
      <c r="B791" s="40"/>
      <c r="C791" s="40"/>
      <c r="D791" s="40"/>
      <c r="E791" s="40"/>
      <c r="F791" s="40"/>
      <c r="G791" s="40"/>
    </row>
    <row r="792" spans="1:7" s="39" customFormat="1" x14ac:dyDescent="0.35">
      <c r="A792" s="40"/>
      <c r="B792" s="40"/>
      <c r="C792" s="40"/>
      <c r="D792" s="40"/>
      <c r="E792" s="40"/>
      <c r="F792" s="40"/>
      <c r="G792" s="40"/>
    </row>
    <row r="793" spans="1:7" s="39" customFormat="1" x14ac:dyDescent="0.35">
      <c r="A793" s="40"/>
      <c r="B793" s="40"/>
      <c r="C793" s="40"/>
      <c r="D793" s="40"/>
      <c r="E793" s="40"/>
      <c r="F793" s="40"/>
      <c r="G793" s="40"/>
    </row>
    <row r="794" spans="1:7" s="39" customFormat="1" x14ac:dyDescent="0.35">
      <c r="A794" s="40"/>
      <c r="B794" s="40"/>
      <c r="C794" s="40"/>
      <c r="D794" s="40"/>
      <c r="E794" s="40"/>
      <c r="F794" s="40"/>
      <c r="G794" s="40"/>
    </row>
    <row r="795" spans="1:7" s="39" customFormat="1" x14ac:dyDescent="0.35">
      <c r="A795" s="40"/>
      <c r="B795" s="40"/>
      <c r="C795" s="40"/>
      <c r="D795" s="40"/>
      <c r="E795" s="40"/>
      <c r="F795" s="40"/>
      <c r="G795" s="40"/>
    </row>
    <row r="796" spans="1:7" s="39" customFormat="1" x14ac:dyDescent="0.35">
      <c r="A796" s="40"/>
      <c r="B796" s="40"/>
      <c r="C796" s="40"/>
      <c r="D796" s="40"/>
      <c r="E796" s="40"/>
      <c r="F796" s="40"/>
      <c r="G796" s="40"/>
    </row>
    <row r="797" spans="1:7" s="39" customFormat="1" x14ac:dyDescent="0.35">
      <c r="A797" s="40"/>
      <c r="B797" s="40"/>
      <c r="C797" s="40"/>
      <c r="D797" s="40"/>
      <c r="E797" s="40"/>
      <c r="F797" s="40"/>
      <c r="G797" s="40"/>
    </row>
    <row r="798" spans="1:7" s="39" customFormat="1" x14ac:dyDescent="0.35">
      <c r="A798" s="40"/>
      <c r="B798" s="40"/>
      <c r="C798" s="40"/>
      <c r="D798" s="40"/>
      <c r="E798" s="40"/>
      <c r="F798" s="40"/>
      <c r="G798" s="40"/>
    </row>
    <row r="799" spans="1:7" s="39" customFormat="1" x14ac:dyDescent="0.35">
      <c r="A799" s="40"/>
      <c r="B799" s="40"/>
      <c r="C799" s="40"/>
      <c r="D799" s="40"/>
      <c r="E799" s="40"/>
      <c r="F799" s="40"/>
      <c r="G799" s="40"/>
    </row>
    <row r="800" spans="1:7" s="39" customFormat="1" x14ac:dyDescent="0.35">
      <c r="A800" s="40"/>
      <c r="B800" s="40"/>
      <c r="C800" s="40"/>
      <c r="D800" s="40"/>
      <c r="E800" s="40"/>
      <c r="F800" s="40"/>
      <c r="G800" s="40"/>
    </row>
    <row r="801" spans="1:7" s="39" customFormat="1" x14ac:dyDescent="0.35">
      <c r="A801" s="40"/>
      <c r="B801" s="40"/>
      <c r="C801" s="40"/>
      <c r="D801" s="40"/>
      <c r="E801" s="40"/>
      <c r="F801" s="40"/>
      <c r="G801" s="40"/>
    </row>
    <row r="802" spans="1:7" s="39" customFormat="1" x14ac:dyDescent="0.35">
      <c r="A802" s="40"/>
      <c r="B802" s="40"/>
      <c r="C802" s="40"/>
      <c r="D802" s="40"/>
      <c r="E802" s="40"/>
      <c r="F802" s="40"/>
      <c r="G802" s="40"/>
    </row>
    <row r="803" spans="1:7" s="39" customFormat="1" x14ac:dyDescent="0.35">
      <c r="A803" s="40"/>
      <c r="B803" s="40"/>
      <c r="C803" s="40"/>
      <c r="D803" s="40"/>
      <c r="E803" s="40"/>
      <c r="F803" s="40"/>
      <c r="G803" s="40"/>
    </row>
    <row r="804" spans="1:7" s="39" customFormat="1" x14ac:dyDescent="0.35">
      <c r="A804" s="40"/>
      <c r="B804" s="40"/>
      <c r="C804" s="40"/>
      <c r="D804" s="40"/>
      <c r="E804" s="40"/>
      <c r="F804" s="40"/>
      <c r="G804" s="40"/>
    </row>
    <row r="805" spans="1:7" s="39" customFormat="1" x14ac:dyDescent="0.35">
      <c r="A805" s="40"/>
      <c r="B805" s="40"/>
      <c r="C805" s="40"/>
      <c r="D805" s="40"/>
      <c r="E805" s="40"/>
      <c r="F805" s="40"/>
      <c r="G805" s="40"/>
    </row>
    <row r="806" spans="1:7" s="39" customFormat="1" x14ac:dyDescent="0.35">
      <c r="A806" s="40"/>
      <c r="B806" s="40"/>
      <c r="C806" s="40"/>
      <c r="D806" s="40"/>
      <c r="E806" s="40"/>
      <c r="F806" s="40"/>
      <c r="G806" s="40"/>
    </row>
    <row r="807" spans="1:7" s="39" customFormat="1" x14ac:dyDescent="0.35">
      <c r="A807" s="40"/>
      <c r="B807" s="40"/>
      <c r="C807" s="40"/>
      <c r="D807" s="40"/>
      <c r="E807" s="40"/>
      <c r="F807" s="40"/>
      <c r="G807" s="40"/>
    </row>
    <row r="808" spans="1:7" s="39" customFormat="1" x14ac:dyDescent="0.35">
      <c r="A808" s="40"/>
      <c r="B808" s="40"/>
      <c r="C808" s="40"/>
      <c r="D808" s="40"/>
      <c r="E808" s="40"/>
      <c r="F808" s="40"/>
      <c r="G808" s="40"/>
    </row>
    <row r="809" spans="1:7" s="39" customFormat="1" x14ac:dyDescent="0.35">
      <c r="A809" s="40"/>
      <c r="B809" s="40"/>
      <c r="C809" s="40"/>
      <c r="D809" s="40"/>
      <c r="E809" s="40"/>
      <c r="F809" s="40"/>
      <c r="G809" s="40"/>
    </row>
    <row r="810" spans="1:7" s="39" customFormat="1" x14ac:dyDescent="0.35">
      <c r="A810" s="40"/>
      <c r="B810" s="40"/>
      <c r="C810" s="40"/>
      <c r="D810" s="40"/>
      <c r="E810" s="40"/>
      <c r="F810" s="40"/>
      <c r="G810" s="40"/>
    </row>
    <row r="811" spans="1:7" s="39" customFormat="1" x14ac:dyDescent="0.35">
      <c r="A811" s="40"/>
      <c r="B811" s="40"/>
      <c r="C811" s="40"/>
      <c r="D811" s="40"/>
      <c r="E811" s="40"/>
      <c r="F811" s="40"/>
      <c r="G811" s="40"/>
    </row>
    <row r="812" spans="1:7" s="39" customFormat="1" x14ac:dyDescent="0.35">
      <c r="A812" s="40"/>
      <c r="B812" s="40"/>
      <c r="C812" s="40"/>
      <c r="D812" s="40"/>
      <c r="E812" s="40"/>
      <c r="F812" s="40"/>
      <c r="G812" s="40"/>
    </row>
    <row r="813" spans="1:7" s="39" customFormat="1" x14ac:dyDescent="0.35">
      <c r="A813" s="40"/>
      <c r="B813" s="40"/>
      <c r="C813" s="40"/>
      <c r="D813" s="40"/>
      <c r="E813" s="40"/>
      <c r="F813" s="40"/>
      <c r="G813" s="40"/>
    </row>
    <row r="814" spans="1:7" s="39" customFormat="1" x14ac:dyDescent="0.35">
      <c r="A814" s="40"/>
      <c r="B814" s="40"/>
      <c r="C814" s="40"/>
      <c r="D814" s="40"/>
      <c r="E814" s="40"/>
      <c r="F814" s="40"/>
      <c r="G814" s="40"/>
    </row>
    <row r="815" spans="1:7" s="39" customFormat="1" x14ac:dyDescent="0.35">
      <c r="A815" s="40"/>
      <c r="B815" s="40"/>
      <c r="C815" s="40"/>
      <c r="D815" s="40"/>
      <c r="E815" s="40"/>
      <c r="F815" s="40"/>
      <c r="G815" s="40"/>
    </row>
    <row r="816" spans="1:7" s="39" customFormat="1" x14ac:dyDescent="0.35">
      <c r="A816" s="40"/>
      <c r="B816" s="40"/>
      <c r="C816" s="40"/>
      <c r="D816" s="40"/>
      <c r="E816" s="40"/>
      <c r="F816" s="40"/>
      <c r="G816" s="40"/>
    </row>
    <row r="817" spans="1:7" s="39" customFormat="1" x14ac:dyDescent="0.35">
      <c r="A817" s="40"/>
      <c r="B817" s="40"/>
      <c r="C817" s="40"/>
      <c r="D817" s="40"/>
      <c r="E817" s="40"/>
      <c r="F817" s="40"/>
      <c r="G817" s="40"/>
    </row>
    <row r="818" spans="1:7" s="39" customFormat="1" x14ac:dyDescent="0.35">
      <c r="A818" s="40"/>
      <c r="B818" s="40"/>
      <c r="C818" s="40"/>
      <c r="D818" s="40"/>
      <c r="E818" s="40"/>
      <c r="F818" s="40"/>
      <c r="G818" s="40"/>
    </row>
    <row r="819" spans="1:7" s="39" customFormat="1" x14ac:dyDescent="0.35">
      <c r="A819" s="40"/>
      <c r="B819" s="40"/>
      <c r="C819" s="40"/>
      <c r="D819" s="40"/>
      <c r="E819" s="40"/>
      <c r="F819" s="40"/>
      <c r="G819" s="40"/>
    </row>
    <row r="820" spans="1:7" s="39" customFormat="1" x14ac:dyDescent="0.35">
      <c r="A820" s="40"/>
      <c r="B820" s="40"/>
      <c r="C820" s="40"/>
      <c r="D820" s="40"/>
      <c r="E820" s="40"/>
      <c r="F820" s="40"/>
      <c r="G820" s="40"/>
    </row>
    <row r="821" spans="1:7" s="39" customFormat="1" x14ac:dyDescent="0.35">
      <c r="A821" s="40"/>
      <c r="B821" s="40"/>
      <c r="C821" s="40"/>
      <c r="D821" s="40"/>
      <c r="E821" s="40"/>
      <c r="F821" s="40"/>
      <c r="G821" s="40"/>
    </row>
    <row r="822" spans="1:7" s="39" customFormat="1" x14ac:dyDescent="0.35">
      <c r="A822" s="40"/>
      <c r="B822" s="40"/>
      <c r="C822" s="40"/>
      <c r="D822" s="40"/>
      <c r="E822" s="40"/>
      <c r="F822" s="40"/>
      <c r="G822" s="40"/>
    </row>
    <row r="823" spans="1:7" s="39" customFormat="1" x14ac:dyDescent="0.35">
      <c r="A823" s="40"/>
      <c r="B823" s="40"/>
      <c r="C823" s="40"/>
      <c r="D823" s="40"/>
      <c r="E823" s="40"/>
      <c r="F823" s="40"/>
      <c r="G823" s="40"/>
    </row>
    <row r="824" spans="1:7" s="39" customFormat="1" x14ac:dyDescent="0.35">
      <c r="A824" s="40"/>
      <c r="B824" s="40"/>
      <c r="C824" s="40"/>
      <c r="D824" s="40"/>
      <c r="E824" s="40"/>
      <c r="F824" s="40"/>
      <c r="G824" s="40"/>
    </row>
    <row r="825" spans="1:7" s="39" customFormat="1" x14ac:dyDescent="0.35">
      <c r="A825" s="40"/>
      <c r="B825" s="40"/>
      <c r="C825" s="40"/>
      <c r="D825" s="40"/>
      <c r="E825" s="40"/>
      <c r="F825" s="40"/>
      <c r="G825" s="40"/>
    </row>
    <row r="826" spans="1:7" s="39" customFormat="1" x14ac:dyDescent="0.35">
      <c r="A826" s="40"/>
      <c r="B826" s="40"/>
      <c r="C826" s="40"/>
      <c r="D826" s="40"/>
      <c r="E826" s="40"/>
      <c r="F826" s="40"/>
      <c r="G826" s="40"/>
    </row>
    <row r="827" spans="1:7" s="39" customFormat="1" x14ac:dyDescent="0.35">
      <c r="A827" s="40"/>
      <c r="B827" s="40"/>
      <c r="C827" s="40"/>
      <c r="D827" s="40"/>
      <c r="E827" s="40"/>
      <c r="F827" s="40"/>
      <c r="G827" s="40"/>
    </row>
    <row r="828" spans="1:7" s="39" customFormat="1" x14ac:dyDescent="0.35">
      <c r="A828" s="40"/>
      <c r="B828" s="40"/>
      <c r="C828" s="40"/>
      <c r="D828" s="40"/>
      <c r="E828" s="40"/>
      <c r="F828" s="40"/>
      <c r="G828" s="40"/>
    </row>
    <row r="829" spans="1:7" s="39" customFormat="1" x14ac:dyDescent="0.35">
      <c r="A829" s="40"/>
      <c r="B829" s="40"/>
      <c r="C829" s="40"/>
      <c r="D829" s="40"/>
      <c r="E829" s="40"/>
      <c r="F829" s="40"/>
      <c r="G829" s="40"/>
    </row>
    <row r="830" spans="1:7" s="39" customFormat="1" x14ac:dyDescent="0.35">
      <c r="A830" s="40"/>
      <c r="B830" s="40"/>
      <c r="C830" s="40"/>
      <c r="D830" s="40"/>
      <c r="E830" s="40"/>
      <c r="F830" s="40"/>
      <c r="G830" s="40"/>
    </row>
    <row r="831" spans="1:7" s="39" customFormat="1" x14ac:dyDescent="0.35">
      <c r="A831" s="40"/>
      <c r="B831" s="40"/>
      <c r="C831" s="40"/>
      <c r="D831" s="40"/>
      <c r="E831" s="40"/>
      <c r="F831" s="40"/>
      <c r="G831" s="40"/>
    </row>
    <row r="832" spans="1:7" s="39" customFormat="1" x14ac:dyDescent="0.35">
      <c r="A832" s="40"/>
      <c r="B832" s="40"/>
      <c r="C832" s="40"/>
      <c r="D832" s="40"/>
      <c r="E832" s="40"/>
      <c r="F832" s="40"/>
      <c r="G832" s="40"/>
    </row>
    <row r="833" spans="1:7" s="39" customFormat="1" x14ac:dyDescent="0.35">
      <c r="A833" s="40"/>
      <c r="B833" s="40"/>
      <c r="C833" s="40"/>
      <c r="D833" s="40"/>
      <c r="E833" s="40"/>
      <c r="F833" s="40"/>
      <c r="G833" s="40"/>
    </row>
    <row r="834" spans="1:7" s="39" customFormat="1" x14ac:dyDescent="0.35">
      <c r="A834" s="40"/>
      <c r="B834" s="40"/>
      <c r="C834" s="40"/>
      <c r="D834" s="40"/>
      <c r="E834" s="40"/>
      <c r="F834" s="40"/>
      <c r="G834" s="40"/>
    </row>
    <row r="835" spans="1:7" s="39" customFormat="1" x14ac:dyDescent="0.35">
      <c r="A835" s="40"/>
      <c r="B835" s="40"/>
      <c r="C835" s="40"/>
      <c r="D835" s="40"/>
      <c r="E835" s="40"/>
      <c r="F835" s="40"/>
      <c r="G835" s="40"/>
    </row>
    <row r="836" spans="1:7" s="39" customFormat="1" x14ac:dyDescent="0.35">
      <c r="A836" s="40"/>
      <c r="B836" s="40"/>
      <c r="C836" s="40"/>
      <c r="D836" s="40"/>
      <c r="E836" s="40"/>
      <c r="F836" s="40"/>
      <c r="G836" s="40"/>
    </row>
    <row r="837" spans="1:7" s="39" customFormat="1" x14ac:dyDescent="0.35">
      <c r="A837" s="40"/>
      <c r="B837" s="40"/>
      <c r="C837" s="40"/>
      <c r="D837" s="40"/>
      <c r="E837" s="40"/>
      <c r="F837" s="40"/>
      <c r="G837" s="40"/>
    </row>
    <row r="838" spans="1:7" s="39" customFormat="1" x14ac:dyDescent="0.35">
      <c r="A838" s="40"/>
      <c r="B838" s="40"/>
      <c r="C838" s="40"/>
      <c r="D838" s="40"/>
      <c r="E838" s="40"/>
      <c r="F838" s="40"/>
      <c r="G838" s="40"/>
    </row>
    <row r="839" spans="1:7" s="39" customFormat="1" x14ac:dyDescent="0.35">
      <c r="A839" s="40"/>
      <c r="B839" s="40"/>
      <c r="C839" s="40"/>
      <c r="D839" s="40"/>
      <c r="E839" s="40"/>
      <c r="F839" s="40"/>
      <c r="G839" s="40"/>
    </row>
    <row r="840" spans="1:7" s="39" customFormat="1" x14ac:dyDescent="0.35">
      <c r="A840" s="40"/>
      <c r="B840" s="40"/>
      <c r="C840" s="40"/>
      <c r="D840" s="40"/>
      <c r="E840" s="40"/>
      <c r="F840" s="40"/>
      <c r="G840" s="40"/>
    </row>
    <row r="841" spans="1:7" s="39" customFormat="1" x14ac:dyDescent="0.35">
      <c r="A841" s="40"/>
      <c r="B841" s="40"/>
      <c r="C841" s="40"/>
      <c r="D841" s="40"/>
      <c r="E841" s="40"/>
      <c r="F841" s="40"/>
      <c r="G841" s="40"/>
    </row>
    <row r="842" spans="1:7" s="39" customFormat="1" x14ac:dyDescent="0.35">
      <c r="A842" s="40"/>
      <c r="B842" s="40"/>
      <c r="C842" s="40"/>
      <c r="D842" s="40"/>
      <c r="E842" s="40"/>
      <c r="F842" s="40"/>
      <c r="G842" s="40"/>
    </row>
    <row r="843" spans="1:7" s="39" customFormat="1" x14ac:dyDescent="0.35">
      <c r="A843" s="40"/>
      <c r="B843" s="40"/>
      <c r="C843" s="40"/>
      <c r="D843" s="40"/>
      <c r="E843" s="40"/>
      <c r="F843" s="40"/>
      <c r="G843" s="40"/>
    </row>
    <row r="844" spans="1:7" s="39" customFormat="1" x14ac:dyDescent="0.35">
      <c r="A844" s="40"/>
      <c r="B844" s="40"/>
      <c r="C844" s="40"/>
      <c r="D844" s="40"/>
      <c r="E844" s="40"/>
      <c r="F844" s="40"/>
      <c r="G844" s="40"/>
    </row>
    <row r="845" spans="1:7" s="39" customFormat="1" x14ac:dyDescent="0.35">
      <c r="A845" s="40"/>
      <c r="B845" s="40"/>
      <c r="C845" s="40"/>
      <c r="D845" s="40"/>
      <c r="E845" s="40"/>
      <c r="F845" s="40"/>
      <c r="G845" s="40"/>
    </row>
    <row r="846" spans="1:7" s="39" customFormat="1" x14ac:dyDescent="0.35">
      <c r="A846" s="40"/>
      <c r="B846" s="40"/>
      <c r="C846" s="40"/>
      <c r="D846" s="40"/>
      <c r="E846" s="40"/>
      <c r="F846" s="40"/>
      <c r="G846" s="40"/>
    </row>
    <row r="847" spans="1:7" s="39" customFormat="1" x14ac:dyDescent="0.35">
      <c r="A847" s="40"/>
      <c r="B847" s="40"/>
      <c r="C847" s="40"/>
      <c r="D847" s="40"/>
      <c r="E847" s="40"/>
      <c r="F847" s="40"/>
      <c r="G847" s="40"/>
    </row>
    <row r="848" spans="1:7" s="39" customFormat="1" x14ac:dyDescent="0.35">
      <c r="A848" s="40"/>
      <c r="B848" s="40"/>
      <c r="C848" s="40"/>
      <c r="D848" s="40"/>
      <c r="E848" s="40"/>
      <c r="F848" s="40"/>
      <c r="G848" s="40"/>
    </row>
    <row r="849" spans="1:7" s="39" customFormat="1" x14ac:dyDescent="0.35">
      <c r="A849" s="40"/>
      <c r="B849" s="40"/>
      <c r="C849" s="40"/>
      <c r="D849" s="40"/>
      <c r="E849" s="40"/>
      <c r="F849" s="40"/>
      <c r="G849" s="40"/>
    </row>
    <row r="850" spans="1:7" s="39" customFormat="1" x14ac:dyDescent="0.35">
      <c r="A850" s="40"/>
      <c r="B850" s="40"/>
      <c r="C850" s="40"/>
      <c r="D850" s="40"/>
      <c r="E850" s="40"/>
      <c r="F850" s="40"/>
      <c r="G850" s="40"/>
    </row>
    <row r="851" spans="1:7" s="39" customFormat="1" x14ac:dyDescent="0.35">
      <c r="A851" s="40"/>
      <c r="B851" s="40"/>
      <c r="C851" s="40"/>
      <c r="D851" s="40"/>
      <c r="E851" s="40"/>
      <c r="F851" s="40"/>
      <c r="G851" s="40"/>
    </row>
    <row r="852" spans="1:7" s="39" customFormat="1" x14ac:dyDescent="0.35">
      <c r="A852" s="40"/>
      <c r="B852" s="40"/>
      <c r="C852" s="40"/>
      <c r="D852" s="40"/>
      <c r="E852" s="40"/>
      <c r="F852" s="40"/>
      <c r="G852" s="40"/>
    </row>
    <row r="853" spans="1:7" s="39" customFormat="1" x14ac:dyDescent="0.35">
      <c r="A853" s="40"/>
      <c r="B853" s="40"/>
      <c r="C853" s="40"/>
      <c r="D853" s="40"/>
      <c r="E853" s="40"/>
      <c r="F853" s="40"/>
      <c r="G853" s="40"/>
    </row>
    <row r="854" spans="1:7" s="39" customFormat="1" x14ac:dyDescent="0.35">
      <c r="A854" s="40"/>
      <c r="B854" s="40"/>
      <c r="C854" s="40"/>
      <c r="D854" s="40"/>
      <c r="E854" s="40"/>
      <c r="F854" s="40"/>
      <c r="G854" s="40"/>
    </row>
    <row r="855" spans="1:7" s="39" customFormat="1" x14ac:dyDescent="0.35">
      <c r="A855" s="40"/>
      <c r="B855" s="40"/>
      <c r="C855" s="40"/>
      <c r="D855" s="40"/>
      <c r="E855" s="40"/>
      <c r="F855" s="40"/>
      <c r="G855" s="40"/>
    </row>
    <row r="856" spans="1:7" s="39" customFormat="1" x14ac:dyDescent="0.35">
      <c r="A856" s="40"/>
      <c r="B856" s="40"/>
      <c r="C856" s="40"/>
      <c r="D856" s="40"/>
      <c r="E856" s="40"/>
      <c r="F856" s="40"/>
      <c r="G856" s="40"/>
    </row>
    <row r="857" spans="1:7" s="39" customFormat="1" x14ac:dyDescent="0.35">
      <c r="A857" s="40"/>
      <c r="B857" s="40"/>
      <c r="C857" s="40"/>
      <c r="D857" s="40"/>
      <c r="E857" s="40"/>
      <c r="F857" s="40"/>
      <c r="G857" s="40"/>
    </row>
    <row r="858" spans="1:7" s="39" customFormat="1" x14ac:dyDescent="0.35">
      <c r="A858" s="40"/>
      <c r="B858" s="40"/>
      <c r="C858" s="40"/>
      <c r="D858" s="40"/>
      <c r="E858" s="40"/>
      <c r="F858" s="40"/>
      <c r="G858" s="40"/>
    </row>
    <row r="859" spans="1:7" s="39" customFormat="1" x14ac:dyDescent="0.35">
      <c r="A859" s="40"/>
      <c r="B859" s="40"/>
      <c r="C859" s="40"/>
      <c r="D859" s="40"/>
      <c r="E859" s="40"/>
      <c r="F859" s="40"/>
      <c r="G859" s="40"/>
    </row>
    <row r="860" spans="1:7" s="39" customFormat="1" x14ac:dyDescent="0.35">
      <c r="A860" s="40"/>
      <c r="B860" s="40"/>
      <c r="C860" s="40"/>
      <c r="D860" s="40"/>
      <c r="E860" s="40"/>
      <c r="F860" s="40"/>
      <c r="G860" s="40"/>
    </row>
    <row r="861" spans="1:7" s="39" customFormat="1" x14ac:dyDescent="0.35">
      <c r="A861" s="40"/>
      <c r="B861" s="40"/>
      <c r="C861" s="40"/>
      <c r="D861" s="40"/>
      <c r="E861" s="40"/>
      <c r="F861" s="40"/>
      <c r="G861" s="40"/>
    </row>
    <row r="862" spans="1:7" s="39" customFormat="1" x14ac:dyDescent="0.35">
      <c r="A862" s="40"/>
      <c r="B862" s="40"/>
      <c r="C862" s="40"/>
      <c r="D862" s="40"/>
      <c r="E862" s="40"/>
      <c r="F862" s="40"/>
      <c r="G862" s="40"/>
    </row>
    <row r="863" spans="1:7" s="39" customFormat="1" x14ac:dyDescent="0.35">
      <c r="A863" s="40"/>
      <c r="B863" s="40"/>
      <c r="C863" s="40"/>
      <c r="D863" s="40"/>
      <c r="E863" s="40"/>
      <c r="F863" s="40"/>
      <c r="G863" s="40"/>
    </row>
    <row r="864" spans="1:7" s="39" customFormat="1" x14ac:dyDescent="0.35">
      <c r="A864" s="40"/>
      <c r="B864" s="40"/>
      <c r="C864" s="40"/>
      <c r="D864" s="40"/>
      <c r="E864" s="40"/>
      <c r="F864" s="40"/>
      <c r="G864" s="40"/>
    </row>
    <row r="865" spans="1:7" s="39" customFormat="1" x14ac:dyDescent="0.35">
      <c r="A865" s="40"/>
      <c r="B865" s="40"/>
      <c r="C865" s="40"/>
      <c r="D865" s="40"/>
      <c r="E865" s="40"/>
      <c r="F865" s="40"/>
      <c r="G865" s="40"/>
    </row>
    <row r="866" spans="1:7" s="39" customFormat="1" x14ac:dyDescent="0.35">
      <c r="A866" s="40"/>
      <c r="B866" s="40"/>
      <c r="C866" s="40"/>
      <c r="D866" s="40"/>
      <c r="E866" s="40"/>
      <c r="F866" s="40"/>
      <c r="G866" s="40"/>
    </row>
    <row r="867" spans="1:7" s="39" customFormat="1" x14ac:dyDescent="0.35">
      <c r="A867" s="40"/>
      <c r="B867" s="40"/>
      <c r="C867" s="40"/>
      <c r="D867" s="40"/>
      <c r="E867" s="40"/>
      <c r="F867" s="40"/>
      <c r="G867" s="40"/>
    </row>
    <row r="868" spans="1:7" s="39" customFormat="1" x14ac:dyDescent="0.35">
      <c r="A868" s="40"/>
      <c r="B868" s="40"/>
      <c r="C868" s="40"/>
      <c r="D868" s="40"/>
      <c r="E868" s="40"/>
      <c r="F868" s="40"/>
      <c r="G868" s="40"/>
    </row>
    <row r="869" spans="1:7" s="39" customFormat="1" x14ac:dyDescent="0.35">
      <c r="A869" s="40"/>
      <c r="B869" s="40"/>
      <c r="C869" s="40"/>
      <c r="D869" s="40"/>
      <c r="E869" s="40"/>
      <c r="F869" s="40"/>
      <c r="G869" s="40"/>
    </row>
    <row r="870" spans="1:7" s="39" customFormat="1" x14ac:dyDescent="0.35">
      <c r="A870" s="40"/>
      <c r="B870" s="40"/>
      <c r="C870" s="40"/>
      <c r="D870" s="40"/>
      <c r="E870" s="40"/>
      <c r="F870" s="40"/>
      <c r="G870" s="40"/>
    </row>
    <row r="871" spans="1:7" s="39" customFormat="1" x14ac:dyDescent="0.35">
      <c r="A871" s="40"/>
      <c r="B871" s="40"/>
      <c r="C871" s="40"/>
      <c r="D871" s="40"/>
      <c r="E871" s="40"/>
      <c r="F871" s="40"/>
      <c r="G871" s="40"/>
    </row>
    <row r="872" spans="1:7" s="39" customFormat="1" x14ac:dyDescent="0.35">
      <c r="A872" s="40"/>
      <c r="B872" s="40"/>
      <c r="C872" s="40"/>
      <c r="D872" s="40"/>
      <c r="E872" s="40"/>
      <c r="F872" s="40"/>
      <c r="G872" s="40"/>
    </row>
    <row r="873" spans="1:7" s="39" customFormat="1" x14ac:dyDescent="0.35">
      <c r="A873" s="40"/>
      <c r="B873" s="40"/>
      <c r="C873" s="40"/>
      <c r="D873" s="40"/>
      <c r="E873" s="40"/>
      <c r="F873" s="40"/>
      <c r="G873" s="40"/>
    </row>
    <row r="874" spans="1:7" s="39" customFormat="1" x14ac:dyDescent="0.35">
      <c r="A874" s="40"/>
      <c r="B874" s="40"/>
      <c r="C874" s="40"/>
      <c r="D874" s="40"/>
      <c r="E874" s="40"/>
      <c r="F874" s="40"/>
      <c r="G874" s="40"/>
    </row>
    <row r="875" spans="1:7" s="39" customFormat="1" x14ac:dyDescent="0.35">
      <c r="A875" s="40"/>
      <c r="B875" s="40"/>
      <c r="C875" s="40"/>
      <c r="D875" s="40"/>
      <c r="E875" s="40"/>
      <c r="F875" s="40"/>
      <c r="G875" s="40"/>
    </row>
    <row r="876" spans="1:7" s="39" customFormat="1" x14ac:dyDescent="0.35">
      <c r="A876" s="40"/>
      <c r="B876" s="40"/>
      <c r="C876" s="40"/>
      <c r="D876" s="40"/>
      <c r="E876" s="40"/>
      <c r="F876" s="40"/>
      <c r="G876" s="40"/>
    </row>
    <row r="877" spans="1:7" s="39" customFormat="1" x14ac:dyDescent="0.35">
      <c r="A877" s="40"/>
      <c r="B877" s="40"/>
      <c r="C877" s="40"/>
      <c r="D877" s="40"/>
      <c r="E877" s="40"/>
      <c r="F877" s="40"/>
      <c r="G877" s="40"/>
    </row>
    <row r="878" spans="1:7" s="39" customFormat="1" x14ac:dyDescent="0.35">
      <c r="A878" s="40"/>
      <c r="B878" s="40"/>
      <c r="C878" s="40"/>
      <c r="D878" s="40"/>
      <c r="E878" s="40"/>
      <c r="F878" s="40"/>
      <c r="G878" s="40"/>
    </row>
    <row r="879" spans="1:7" s="39" customFormat="1" x14ac:dyDescent="0.35">
      <c r="A879" s="40"/>
      <c r="B879" s="40"/>
      <c r="C879" s="40"/>
      <c r="D879" s="40"/>
      <c r="E879" s="40"/>
      <c r="F879" s="40"/>
      <c r="G879" s="40"/>
    </row>
    <row r="880" spans="1:7" s="39" customFormat="1" x14ac:dyDescent="0.35">
      <c r="A880" s="40"/>
      <c r="B880" s="40"/>
      <c r="C880" s="40"/>
      <c r="D880" s="40"/>
      <c r="E880" s="40"/>
      <c r="F880" s="40"/>
      <c r="G880" s="40"/>
    </row>
    <row r="881" spans="1:7" s="39" customFormat="1" x14ac:dyDescent="0.35">
      <c r="A881" s="40"/>
      <c r="B881" s="40"/>
      <c r="C881" s="40"/>
      <c r="D881" s="40"/>
      <c r="E881" s="40"/>
      <c r="F881" s="40"/>
      <c r="G881" s="40"/>
    </row>
    <row r="882" spans="1:7" s="39" customFormat="1" x14ac:dyDescent="0.35">
      <c r="A882" s="40"/>
      <c r="B882" s="40"/>
      <c r="C882" s="40"/>
      <c r="D882" s="40"/>
      <c r="E882" s="40"/>
      <c r="F882" s="40"/>
      <c r="G882" s="40"/>
    </row>
    <row r="883" spans="1:7" s="39" customFormat="1" x14ac:dyDescent="0.35">
      <c r="A883" s="40"/>
      <c r="B883" s="40"/>
      <c r="C883" s="40"/>
      <c r="D883" s="40"/>
      <c r="E883" s="40"/>
      <c r="F883" s="40"/>
      <c r="G883" s="40"/>
    </row>
    <row r="884" spans="1:7" s="39" customFormat="1" x14ac:dyDescent="0.35">
      <c r="A884" s="40"/>
      <c r="B884" s="40"/>
      <c r="C884" s="40"/>
      <c r="D884" s="40"/>
      <c r="E884" s="40"/>
      <c r="F884" s="40"/>
      <c r="G884" s="40"/>
    </row>
    <row r="885" spans="1:7" s="39" customFormat="1" x14ac:dyDescent="0.35">
      <c r="A885" s="40"/>
      <c r="B885" s="40"/>
      <c r="C885" s="40"/>
      <c r="D885" s="40"/>
      <c r="E885" s="40"/>
      <c r="F885" s="40"/>
      <c r="G885" s="40"/>
    </row>
    <row r="886" spans="1:7" s="39" customFormat="1" x14ac:dyDescent="0.35">
      <c r="A886" s="40"/>
      <c r="B886" s="40"/>
      <c r="C886" s="40"/>
      <c r="D886" s="40"/>
      <c r="E886" s="40"/>
      <c r="F886" s="40"/>
      <c r="G886" s="40"/>
    </row>
    <row r="887" spans="1:7" s="39" customFormat="1" x14ac:dyDescent="0.35">
      <c r="A887" s="40"/>
      <c r="B887" s="40"/>
      <c r="C887" s="40"/>
      <c r="D887" s="40"/>
      <c r="E887" s="40"/>
      <c r="F887" s="40"/>
      <c r="G887" s="40"/>
    </row>
    <row r="888" spans="1:7" s="39" customFormat="1" x14ac:dyDescent="0.35">
      <c r="A888" s="40"/>
      <c r="B888" s="40"/>
      <c r="C888" s="40"/>
      <c r="D888" s="40"/>
      <c r="E888" s="40"/>
      <c r="F888" s="40"/>
      <c r="G888" s="40"/>
    </row>
    <row r="889" spans="1:7" s="39" customFormat="1" x14ac:dyDescent="0.35">
      <c r="A889" s="40"/>
      <c r="B889" s="40"/>
      <c r="C889" s="40"/>
      <c r="D889" s="40"/>
      <c r="E889" s="40"/>
      <c r="F889" s="40"/>
      <c r="G889" s="40"/>
    </row>
    <row r="890" spans="1:7" s="39" customFormat="1" x14ac:dyDescent="0.35">
      <c r="A890" s="40"/>
      <c r="B890" s="40"/>
      <c r="C890" s="40"/>
      <c r="D890" s="40"/>
      <c r="E890" s="40"/>
      <c r="F890" s="40"/>
      <c r="G890" s="40"/>
    </row>
    <row r="891" spans="1:7" s="39" customFormat="1" x14ac:dyDescent="0.35">
      <c r="A891" s="40"/>
      <c r="B891" s="40"/>
      <c r="C891" s="40"/>
      <c r="D891" s="40"/>
      <c r="E891" s="40"/>
      <c r="F891" s="40"/>
      <c r="G891" s="40"/>
    </row>
    <row r="892" spans="1:7" s="39" customFormat="1" x14ac:dyDescent="0.35">
      <c r="A892" s="40"/>
      <c r="B892" s="40"/>
      <c r="C892" s="40"/>
      <c r="D892" s="40"/>
      <c r="E892" s="40"/>
      <c r="F892" s="40"/>
      <c r="G892" s="40"/>
    </row>
    <row r="893" spans="1:7" s="39" customFormat="1" x14ac:dyDescent="0.35">
      <c r="A893" s="40"/>
      <c r="B893" s="40"/>
      <c r="C893" s="40"/>
      <c r="D893" s="40"/>
      <c r="E893" s="40"/>
      <c r="F893" s="40"/>
      <c r="G893" s="40"/>
    </row>
    <row r="894" spans="1:7" s="39" customFormat="1" x14ac:dyDescent="0.35">
      <c r="A894" s="40"/>
      <c r="B894" s="40"/>
      <c r="C894" s="40"/>
      <c r="D894" s="40"/>
      <c r="E894" s="40"/>
      <c r="F894" s="40"/>
      <c r="G894" s="40"/>
    </row>
    <row r="895" spans="1:7" s="39" customFormat="1" x14ac:dyDescent="0.35">
      <c r="A895" s="40"/>
      <c r="B895" s="40"/>
      <c r="C895" s="40"/>
      <c r="D895" s="40"/>
      <c r="E895" s="40"/>
      <c r="F895" s="40"/>
      <c r="G895" s="40"/>
    </row>
    <row r="896" spans="1:7" s="39" customFormat="1" x14ac:dyDescent="0.35">
      <c r="A896" s="40"/>
      <c r="B896" s="40"/>
      <c r="C896" s="40"/>
      <c r="D896" s="40"/>
      <c r="E896" s="40"/>
      <c r="F896" s="40"/>
      <c r="G896" s="40"/>
    </row>
    <row r="897" spans="1:7" s="39" customFormat="1" x14ac:dyDescent="0.35">
      <c r="A897" s="40"/>
      <c r="B897" s="40"/>
      <c r="C897" s="40"/>
      <c r="D897" s="40"/>
      <c r="E897" s="40"/>
      <c r="F897" s="40"/>
      <c r="G897" s="40"/>
    </row>
    <row r="898" spans="1:7" s="39" customFormat="1" x14ac:dyDescent="0.35">
      <c r="A898" s="40"/>
      <c r="B898" s="40"/>
      <c r="C898" s="40"/>
      <c r="D898" s="40"/>
      <c r="E898" s="40"/>
      <c r="F898" s="40"/>
      <c r="G898" s="40"/>
    </row>
    <row r="899" spans="1:7" s="39" customFormat="1" x14ac:dyDescent="0.35">
      <c r="A899" s="40"/>
      <c r="B899" s="40"/>
      <c r="C899" s="40"/>
      <c r="D899" s="40"/>
      <c r="E899" s="40"/>
      <c r="F899" s="40"/>
      <c r="G899" s="40"/>
    </row>
    <row r="900" spans="1:7" s="39" customFormat="1" x14ac:dyDescent="0.35">
      <c r="A900" s="40"/>
      <c r="B900" s="40"/>
      <c r="C900" s="40"/>
      <c r="D900" s="40"/>
      <c r="E900" s="40"/>
      <c r="F900" s="40"/>
      <c r="G900" s="40"/>
    </row>
    <row r="901" spans="1:7" s="39" customFormat="1" x14ac:dyDescent="0.35">
      <c r="A901" s="40"/>
      <c r="B901" s="40"/>
      <c r="C901" s="40"/>
      <c r="D901" s="40"/>
      <c r="E901" s="40"/>
      <c r="F901" s="40"/>
      <c r="G901" s="40"/>
    </row>
    <row r="902" spans="1:7" s="39" customFormat="1" x14ac:dyDescent="0.35">
      <c r="A902" s="40"/>
      <c r="B902" s="40"/>
      <c r="C902" s="40"/>
      <c r="D902" s="40"/>
      <c r="E902" s="40"/>
      <c r="F902" s="40"/>
      <c r="G902" s="40"/>
    </row>
    <row r="903" spans="1:7" s="39" customFormat="1" x14ac:dyDescent="0.35">
      <c r="A903" s="40"/>
      <c r="B903" s="40"/>
      <c r="C903" s="40"/>
      <c r="D903" s="40"/>
      <c r="E903" s="40"/>
      <c r="F903" s="40"/>
      <c r="G903" s="40"/>
    </row>
    <row r="904" spans="1:7" s="39" customFormat="1" x14ac:dyDescent="0.35">
      <c r="A904" s="40"/>
      <c r="B904" s="40"/>
      <c r="C904" s="40"/>
      <c r="D904" s="40"/>
      <c r="E904" s="40"/>
      <c r="F904" s="40"/>
      <c r="G904" s="40"/>
    </row>
    <row r="905" spans="1:7" s="39" customFormat="1" x14ac:dyDescent="0.35">
      <c r="A905" s="40"/>
      <c r="B905" s="40"/>
      <c r="C905" s="40"/>
      <c r="D905" s="40"/>
      <c r="E905" s="40"/>
      <c r="F905" s="40"/>
      <c r="G905" s="40"/>
    </row>
    <row r="906" spans="1:7" s="39" customFormat="1" x14ac:dyDescent="0.35">
      <c r="A906" s="40"/>
      <c r="B906" s="40"/>
      <c r="C906" s="40"/>
      <c r="D906" s="40"/>
      <c r="E906" s="40"/>
      <c r="F906" s="40"/>
      <c r="G906" s="40"/>
    </row>
    <row r="907" spans="1:7" s="39" customFormat="1" x14ac:dyDescent="0.35">
      <c r="A907" s="40"/>
      <c r="B907" s="40"/>
      <c r="C907" s="40"/>
      <c r="D907" s="40"/>
      <c r="E907" s="40"/>
      <c r="F907" s="40"/>
      <c r="G907" s="40"/>
    </row>
    <row r="908" spans="1:7" s="39" customFormat="1" x14ac:dyDescent="0.35">
      <c r="A908" s="40"/>
      <c r="B908" s="40"/>
      <c r="C908" s="40"/>
      <c r="D908" s="40"/>
      <c r="E908" s="40"/>
      <c r="F908" s="40"/>
      <c r="G908" s="40"/>
    </row>
    <row r="909" spans="1:7" s="39" customFormat="1" x14ac:dyDescent="0.35">
      <c r="A909" s="40"/>
      <c r="B909" s="40"/>
      <c r="C909" s="40"/>
      <c r="D909" s="40"/>
      <c r="E909" s="40"/>
      <c r="F909" s="40"/>
      <c r="G909" s="40"/>
    </row>
    <row r="910" spans="1:7" s="39" customFormat="1" x14ac:dyDescent="0.35">
      <c r="A910" s="40"/>
      <c r="B910" s="40"/>
      <c r="C910" s="40"/>
      <c r="D910" s="40"/>
      <c r="E910" s="40"/>
      <c r="F910" s="40"/>
      <c r="G910" s="40"/>
    </row>
    <row r="911" spans="1:7" s="39" customFormat="1" x14ac:dyDescent="0.35">
      <c r="A911" s="40"/>
      <c r="B911" s="40"/>
      <c r="C911" s="40"/>
      <c r="D911" s="40"/>
      <c r="E911" s="40"/>
      <c r="F911" s="40"/>
      <c r="G911" s="40"/>
    </row>
    <row r="912" spans="1:7" s="39" customFormat="1" x14ac:dyDescent="0.35">
      <c r="A912" s="40"/>
      <c r="B912" s="40"/>
      <c r="C912" s="40"/>
      <c r="D912" s="40"/>
      <c r="E912" s="40"/>
      <c r="F912" s="40"/>
      <c r="G912" s="40"/>
    </row>
    <row r="913" spans="1:7" s="39" customFormat="1" x14ac:dyDescent="0.35">
      <c r="A913" s="40"/>
      <c r="B913" s="40"/>
      <c r="C913" s="40"/>
      <c r="D913" s="40"/>
      <c r="E913" s="40"/>
      <c r="F913" s="40"/>
      <c r="G913" s="40"/>
    </row>
    <row r="914" spans="1:7" s="39" customFormat="1" x14ac:dyDescent="0.35">
      <c r="A914" s="40"/>
      <c r="B914" s="40"/>
      <c r="C914" s="40"/>
      <c r="D914" s="40"/>
      <c r="E914" s="40"/>
      <c r="F914" s="40"/>
      <c r="G914" s="40"/>
    </row>
    <row r="915" spans="1:7" s="39" customFormat="1" x14ac:dyDescent="0.35">
      <c r="A915" s="40"/>
      <c r="B915" s="40"/>
      <c r="C915" s="40"/>
      <c r="D915" s="40"/>
      <c r="E915" s="40"/>
      <c r="F915" s="40"/>
      <c r="G915" s="40"/>
    </row>
    <row r="916" spans="1:7" s="39" customFormat="1" x14ac:dyDescent="0.35">
      <c r="A916" s="40"/>
      <c r="B916" s="40"/>
      <c r="C916" s="40"/>
      <c r="D916" s="40"/>
      <c r="E916" s="40"/>
      <c r="F916" s="40"/>
      <c r="G916" s="40"/>
    </row>
    <row r="917" spans="1:7" s="39" customFormat="1" x14ac:dyDescent="0.35">
      <c r="A917" s="40"/>
      <c r="B917" s="40"/>
      <c r="C917" s="40"/>
      <c r="D917" s="40"/>
      <c r="E917" s="40"/>
      <c r="F917" s="40"/>
      <c r="G917" s="40"/>
    </row>
    <row r="918" spans="1:7" s="39" customFormat="1" x14ac:dyDescent="0.35">
      <c r="A918" s="40"/>
      <c r="B918" s="40"/>
      <c r="C918" s="40"/>
      <c r="D918" s="40"/>
      <c r="E918" s="40"/>
      <c r="F918" s="40"/>
      <c r="G918" s="40"/>
    </row>
    <row r="919" spans="1:7" s="39" customFormat="1" x14ac:dyDescent="0.35">
      <c r="A919" s="40"/>
      <c r="B919" s="40"/>
      <c r="C919" s="40"/>
      <c r="D919" s="40"/>
      <c r="E919" s="40"/>
      <c r="F919" s="40"/>
      <c r="G919" s="40"/>
    </row>
    <row r="920" spans="1:7" s="39" customFormat="1" x14ac:dyDescent="0.35">
      <c r="A920" s="40"/>
      <c r="B920" s="40"/>
      <c r="C920" s="40"/>
      <c r="D920" s="40"/>
      <c r="E920" s="40"/>
      <c r="F920" s="40"/>
      <c r="G920" s="40"/>
    </row>
    <row r="921" spans="1:7" s="39" customFormat="1" x14ac:dyDescent="0.35">
      <c r="A921" s="40"/>
      <c r="B921" s="40"/>
      <c r="C921" s="40"/>
      <c r="D921" s="40"/>
      <c r="E921" s="40"/>
      <c r="F921" s="40"/>
      <c r="G921" s="40"/>
    </row>
    <row r="922" spans="1:7" s="39" customFormat="1" x14ac:dyDescent="0.35">
      <c r="A922" s="40"/>
      <c r="B922" s="40"/>
      <c r="C922" s="40"/>
      <c r="D922" s="40"/>
      <c r="E922" s="40"/>
      <c r="F922" s="40"/>
      <c r="G922" s="40"/>
    </row>
    <row r="923" spans="1:7" s="39" customFormat="1" x14ac:dyDescent="0.35">
      <c r="A923" s="40"/>
      <c r="B923" s="40"/>
      <c r="C923" s="40"/>
      <c r="D923" s="40"/>
      <c r="E923" s="40"/>
      <c r="F923" s="40"/>
      <c r="G923" s="40"/>
    </row>
    <row r="924" spans="1:7" s="39" customFormat="1" x14ac:dyDescent="0.35">
      <c r="A924" s="40"/>
      <c r="B924" s="40"/>
      <c r="C924" s="40"/>
      <c r="D924" s="40"/>
      <c r="E924" s="40"/>
      <c r="F924" s="40"/>
      <c r="G924" s="40"/>
    </row>
    <row r="925" spans="1:7" s="39" customFormat="1" x14ac:dyDescent="0.35">
      <c r="A925" s="40"/>
      <c r="B925" s="40"/>
      <c r="C925" s="40"/>
      <c r="D925" s="40"/>
      <c r="E925" s="40"/>
      <c r="F925" s="40"/>
      <c r="G925" s="40"/>
    </row>
    <row r="926" spans="1:7" s="39" customFormat="1" x14ac:dyDescent="0.35">
      <c r="A926" s="40"/>
      <c r="B926" s="40"/>
      <c r="C926" s="40"/>
      <c r="D926" s="40"/>
      <c r="E926" s="40"/>
      <c r="F926" s="40"/>
      <c r="G926" s="40"/>
    </row>
    <row r="927" spans="1:7" s="39" customFormat="1" x14ac:dyDescent="0.35">
      <c r="A927" s="40"/>
      <c r="B927" s="40"/>
      <c r="C927" s="40"/>
      <c r="D927" s="40"/>
      <c r="E927" s="40"/>
      <c r="F927" s="40"/>
      <c r="G927" s="40"/>
    </row>
    <row r="928" spans="1:7" s="39" customFormat="1" x14ac:dyDescent="0.35">
      <c r="A928" s="40"/>
      <c r="B928" s="40"/>
      <c r="C928" s="40"/>
      <c r="D928" s="40"/>
      <c r="E928" s="40"/>
      <c r="F928" s="40"/>
      <c r="G928" s="40"/>
    </row>
    <row r="929" spans="1:7" s="39" customFormat="1" x14ac:dyDescent="0.35">
      <c r="A929" s="40"/>
      <c r="B929" s="40"/>
      <c r="C929" s="40"/>
      <c r="D929" s="40"/>
      <c r="E929" s="40"/>
      <c r="F929" s="40"/>
      <c r="G929" s="40"/>
    </row>
    <row r="930" spans="1:7" s="39" customFormat="1" x14ac:dyDescent="0.35">
      <c r="A930" s="40"/>
      <c r="B930" s="40"/>
      <c r="C930" s="40"/>
      <c r="D930" s="40"/>
      <c r="E930" s="40"/>
      <c r="F930" s="40"/>
      <c r="G930" s="40"/>
    </row>
    <row r="931" spans="1:7" s="39" customFormat="1" x14ac:dyDescent="0.35">
      <c r="A931" s="40"/>
      <c r="B931" s="40"/>
      <c r="C931" s="40"/>
      <c r="D931" s="40"/>
      <c r="E931" s="40"/>
      <c r="F931" s="40"/>
      <c r="G931" s="40"/>
    </row>
    <row r="932" spans="1:7" s="39" customFormat="1" x14ac:dyDescent="0.35">
      <c r="A932" s="40"/>
      <c r="B932" s="40"/>
      <c r="C932" s="40"/>
      <c r="D932" s="40"/>
      <c r="E932" s="40"/>
      <c r="F932" s="40"/>
      <c r="G932" s="40"/>
    </row>
    <row r="933" spans="1:7" s="39" customFormat="1" x14ac:dyDescent="0.35">
      <c r="A933" s="40"/>
      <c r="B933" s="40"/>
      <c r="C933" s="40"/>
      <c r="D933" s="40"/>
      <c r="E933" s="40"/>
      <c r="F933" s="40"/>
      <c r="G933" s="40"/>
    </row>
    <row r="934" spans="1:7" s="39" customFormat="1" x14ac:dyDescent="0.35">
      <c r="A934" s="40"/>
      <c r="B934" s="40"/>
      <c r="C934" s="40"/>
      <c r="D934" s="40"/>
      <c r="E934" s="40"/>
      <c r="F934" s="40"/>
      <c r="G934" s="40"/>
    </row>
    <row r="935" spans="1:7" s="39" customFormat="1" x14ac:dyDescent="0.35">
      <c r="A935" s="40"/>
      <c r="B935" s="40"/>
      <c r="C935" s="40"/>
      <c r="D935" s="40"/>
      <c r="E935" s="40"/>
      <c r="F935" s="40"/>
      <c r="G935" s="40"/>
    </row>
    <row r="936" spans="1:7" s="39" customFormat="1" x14ac:dyDescent="0.35">
      <c r="A936" s="40"/>
      <c r="B936" s="40"/>
      <c r="C936" s="40"/>
      <c r="D936" s="40"/>
      <c r="E936" s="40"/>
      <c r="F936" s="40"/>
      <c r="G936" s="40"/>
    </row>
    <row r="937" spans="1:7" s="39" customFormat="1" x14ac:dyDescent="0.35">
      <c r="A937" s="40"/>
      <c r="B937" s="40"/>
      <c r="C937" s="40"/>
      <c r="D937" s="40"/>
      <c r="E937" s="40"/>
      <c r="F937" s="40"/>
      <c r="G937" s="40"/>
    </row>
    <row r="938" spans="1:7" s="39" customFormat="1" x14ac:dyDescent="0.35">
      <c r="A938" s="40"/>
      <c r="B938" s="40"/>
      <c r="C938" s="40"/>
      <c r="D938" s="40"/>
      <c r="E938" s="40"/>
      <c r="F938" s="40"/>
      <c r="G938" s="40"/>
    </row>
    <row r="939" spans="1:7" s="39" customFormat="1" x14ac:dyDescent="0.35">
      <c r="A939" s="40"/>
      <c r="B939" s="40"/>
      <c r="C939" s="40"/>
      <c r="D939" s="40"/>
      <c r="E939" s="40"/>
      <c r="F939" s="40"/>
      <c r="G939" s="40"/>
    </row>
    <row r="940" spans="1:7" s="39" customFormat="1" x14ac:dyDescent="0.35">
      <c r="A940" s="40"/>
      <c r="B940" s="40"/>
      <c r="C940" s="40"/>
      <c r="D940" s="40"/>
      <c r="E940" s="40"/>
      <c r="F940" s="40"/>
      <c r="G940" s="40"/>
    </row>
    <row r="941" spans="1:7" s="39" customFormat="1" x14ac:dyDescent="0.35">
      <c r="A941" s="40"/>
      <c r="B941" s="40"/>
      <c r="C941" s="40"/>
      <c r="D941" s="40"/>
      <c r="E941" s="40"/>
      <c r="F941" s="40"/>
      <c r="G941" s="40"/>
    </row>
    <row r="942" spans="1:7" s="39" customFormat="1" x14ac:dyDescent="0.35">
      <c r="A942" s="40"/>
      <c r="B942" s="40"/>
      <c r="C942" s="40"/>
      <c r="D942" s="40"/>
      <c r="E942" s="40"/>
      <c r="F942" s="40"/>
      <c r="G942" s="40"/>
    </row>
    <row r="943" spans="1:7" s="39" customFormat="1" x14ac:dyDescent="0.35">
      <c r="A943" s="40"/>
      <c r="B943" s="40"/>
      <c r="C943" s="40"/>
      <c r="D943" s="40"/>
      <c r="E943" s="40"/>
      <c r="F943" s="40"/>
      <c r="G943" s="40"/>
    </row>
    <row r="944" spans="1:7" s="39" customFormat="1" x14ac:dyDescent="0.35">
      <c r="A944" s="40"/>
      <c r="B944" s="40"/>
      <c r="C944" s="40"/>
      <c r="D944" s="40"/>
      <c r="E944" s="40"/>
      <c r="F944" s="40"/>
      <c r="G944" s="40"/>
    </row>
    <row r="945" spans="1:7" s="39" customFormat="1" x14ac:dyDescent="0.35">
      <c r="A945" s="40"/>
      <c r="B945" s="40"/>
      <c r="C945" s="40"/>
      <c r="D945" s="40"/>
      <c r="E945" s="40"/>
      <c r="F945" s="40"/>
      <c r="G945" s="40"/>
    </row>
    <row r="946" spans="1:7" s="39" customFormat="1" x14ac:dyDescent="0.35">
      <c r="A946" s="40"/>
      <c r="B946" s="40"/>
      <c r="C946" s="40"/>
      <c r="D946" s="40"/>
      <c r="E946" s="40"/>
      <c r="F946" s="40"/>
      <c r="G946" s="40"/>
    </row>
    <row r="947" spans="1:7" s="39" customFormat="1" x14ac:dyDescent="0.35">
      <c r="A947" s="40"/>
      <c r="B947" s="40"/>
      <c r="C947" s="40"/>
      <c r="D947" s="40"/>
      <c r="E947" s="40"/>
      <c r="F947" s="40"/>
      <c r="G947" s="40"/>
    </row>
    <row r="948" spans="1:7" s="39" customFormat="1" x14ac:dyDescent="0.35">
      <c r="A948" s="40"/>
      <c r="B948" s="40"/>
      <c r="C948" s="40"/>
      <c r="D948" s="40"/>
      <c r="E948" s="40"/>
      <c r="F948" s="40"/>
      <c r="G948" s="40"/>
    </row>
    <row r="949" spans="1:7" s="39" customFormat="1" x14ac:dyDescent="0.35">
      <c r="A949" s="40"/>
      <c r="B949" s="40"/>
      <c r="C949" s="40"/>
      <c r="D949" s="40"/>
      <c r="E949" s="40"/>
      <c r="F949" s="40"/>
      <c r="G949" s="40"/>
    </row>
    <row r="950" spans="1:7" s="39" customFormat="1" x14ac:dyDescent="0.35">
      <c r="A950" s="40"/>
      <c r="B950" s="40"/>
      <c r="C950" s="40"/>
      <c r="D950" s="40"/>
      <c r="E950" s="40"/>
      <c r="F950" s="40"/>
      <c r="G950" s="40"/>
    </row>
    <row r="951" spans="1:7" s="39" customFormat="1" x14ac:dyDescent="0.35">
      <c r="A951" s="40"/>
      <c r="B951" s="40"/>
      <c r="C951" s="40"/>
      <c r="D951" s="40"/>
      <c r="E951" s="40"/>
      <c r="F951" s="40"/>
      <c r="G951" s="40"/>
    </row>
    <row r="952" spans="1:7" s="39" customFormat="1" x14ac:dyDescent="0.35">
      <c r="A952" s="40"/>
      <c r="B952" s="40"/>
      <c r="C952" s="40"/>
      <c r="D952" s="40"/>
      <c r="E952" s="40"/>
      <c r="F952" s="40"/>
      <c r="G952" s="40"/>
    </row>
    <row r="953" spans="1:7" s="39" customFormat="1" x14ac:dyDescent="0.35">
      <c r="A953" s="40"/>
      <c r="B953" s="40"/>
      <c r="C953" s="40"/>
      <c r="D953" s="40"/>
      <c r="E953" s="40"/>
      <c r="F953" s="40"/>
      <c r="G953" s="40"/>
    </row>
    <row r="954" spans="1:7" s="39" customFormat="1" x14ac:dyDescent="0.35">
      <c r="A954" s="40"/>
      <c r="B954" s="40"/>
      <c r="C954" s="40"/>
      <c r="D954" s="40"/>
      <c r="E954" s="40"/>
      <c r="F954" s="40"/>
      <c r="G954" s="40"/>
    </row>
    <row r="955" spans="1:7" s="39" customFormat="1" x14ac:dyDescent="0.35">
      <c r="A955" s="40"/>
      <c r="B955" s="40"/>
      <c r="C955" s="40"/>
      <c r="D955" s="40"/>
      <c r="E955" s="40"/>
      <c r="F955" s="40"/>
      <c r="G955" s="40"/>
    </row>
    <row r="956" spans="1:7" s="39" customFormat="1" x14ac:dyDescent="0.35">
      <c r="A956" s="40"/>
      <c r="B956" s="40"/>
      <c r="C956" s="40"/>
      <c r="D956" s="40"/>
      <c r="E956" s="40"/>
      <c r="F956" s="40"/>
      <c r="G956" s="40"/>
    </row>
    <row r="957" spans="1:7" s="39" customFormat="1" x14ac:dyDescent="0.35">
      <c r="A957" s="40"/>
      <c r="B957" s="40"/>
      <c r="C957" s="40"/>
      <c r="D957" s="40"/>
      <c r="E957" s="40"/>
      <c r="F957" s="40"/>
      <c r="G957" s="40"/>
    </row>
    <row r="958" spans="1:7" s="39" customFormat="1" x14ac:dyDescent="0.35">
      <c r="A958" s="40"/>
      <c r="B958" s="40"/>
      <c r="C958" s="40"/>
      <c r="D958" s="40"/>
      <c r="E958" s="40"/>
      <c r="F958" s="40"/>
      <c r="G958" s="40"/>
    </row>
    <row r="959" spans="1:7" s="39" customFormat="1" x14ac:dyDescent="0.35">
      <c r="A959" s="40"/>
      <c r="B959" s="40"/>
      <c r="C959" s="40"/>
      <c r="D959" s="40"/>
      <c r="E959" s="40"/>
      <c r="F959" s="40"/>
      <c r="G959" s="40"/>
    </row>
    <row r="960" spans="1:7" s="39" customFormat="1" x14ac:dyDescent="0.35">
      <c r="A960" s="40"/>
      <c r="B960" s="40"/>
      <c r="C960" s="40"/>
      <c r="D960" s="40"/>
      <c r="E960" s="40"/>
      <c r="F960" s="40"/>
      <c r="G960" s="40"/>
    </row>
    <row r="961" spans="1:7" s="39" customFormat="1" x14ac:dyDescent="0.35">
      <c r="A961" s="40"/>
      <c r="B961" s="40"/>
      <c r="C961" s="40"/>
      <c r="D961" s="40"/>
      <c r="E961" s="40"/>
      <c r="F961" s="40"/>
      <c r="G961" s="40"/>
    </row>
    <row r="962" spans="1:7" s="39" customFormat="1" x14ac:dyDescent="0.35">
      <c r="A962" s="40"/>
      <c r="B962" s="40"/>
      <c r="C962" s="40"/>
      <c r="D962" s="40"/>
      <c r="E962" s="40"/>
      <c r="F962" s="40"/>
      <c r="G962" s="40"/>
    </row>
    <row r="963" spans="1:7" s="39" customFormat="1" x14ac:dyDescent="0.35">
      <c r="A963" s="40"/>
      <c r="B963" s="40"/>
      <c r="C963" s="40"/>
      <c r="D963" s="40"/>
      <c r="E963" s="40"/>
      <c r="F963" s="40"/>
      <c r="G963" s="40"/>
    </row>
    <row r="964" spans="1:7" s="39" customFormat="1" x14ac:dyDescent="0.35">
      <c r="A964" s="40"/>
      <c r="B964" s="40"/>
      <c r="C964" s="40"/>
      <c r="D964" s="40"/>
      <c r="E964" s="40"/>
      <c r="F964" s="40"/>
      <c r="G964" s="40"/>
    </row>
    <row r="965" spans="1:7" s="39" customFormat="1" x14ac:dyDescent="0.35">
      <c r="A965" s="40"/>
      <c r="B965" s="40"/>
      <c r="C965" s="40"/>
      <c r="D965" s="40"/>
      <c r="E965" s="40"/>
      <c r="F965" s="40"/>
      <c r="G965" s="40"/>
    </row>
    <row r="966" spans="1:7" s="39" customFormat="1" x14ac:dyDescent="0.35">
      <c r="A966" s="40"/>
      <c r="B966" s="40"/>
      <c r="C966" s="40"/>
      <c r="D966" s="40"/>
      <c r="E966" s="40"/>
      <c r="F966" s="40"/>
      <c r="G966" s="40"/>
    </row>
    <row r="967" spans="1:7" s="39" customFormat="1" x14ac:dyDescent="0.35">
      <c r="A967" s="40"/>
      <c r="B967" s="40"/>
      <c r="C967" s="40"/>
      <c r="D967" s="40"/>
      <c r="E967" s="40"/>
      <c r="F967" s="40"/>
      <c r="G967" s="40"/>
    </row>
    <row r="968" spans="1:7" s="39" customFormat="1" x14ac:dyDescent="0.35">
      <c r="A968" s="40"/>
      <c r="B968" s="40"/>
      <c r="C968" s="40"/>
      <c r="D968" s="40"/>
      <c r="E968" s="40"/>
      <c r="F968" s="40"/>
      <c r="G968" s="40"/>
    </row>
    <row r="969" spans="1:7" s="39" customFormat="1" x14ac:dyDescent="0.35">
      <c r="A969" s="40"/>
      <c r="B969" s="40"/>
      <c r="C969" s="40"/>
      <c r="D969" s="40"/>
      <c r="E969" s="40"/>
      <c r="F969" s="40"/>
      <c r="G969" s="40"/>
    </row>
    <row r="970" spans="1:7" s="39" customFormat="1" x14ac:dyDescent="0.35">
      <c r="A970" s="40"/>
      <c r="B970" s="40"/>
      <c r="C970" s="40"/>
      <c r="D970" s="40"/>
      <c r="E970" s="40"/>
      <c r="F970" s="40"/>
      <c r="G970" s="40"/>
    </row>
    <row r="971" spans="1:7" s="39" customFormat="1" x14ac:dyDescent="0.35">
      <c r="A971" s="40"/>
      <c r="B971" s="40"/>
      <c r="C971" s="40"/>
      <c r="D971" s="40"/>
      <c r="E971" s="40"/>
      <c r="F971" s="40"/>
      <c r="G971" s="40"/>
    </row>
    <row r="972" spans="1:7" s="39" customFormat="1" x14ac:dyDescent="0.35">
      <c r="A972" s="40"/>
      <c r="B972" s="40"/>
      <c r="C972" s="40"/>
      <c r="D972" s="40"/>
      <c r="E972" s="40"/>
      <c r="F972" s="40"/>
      <c r="G972" s="40"/>
    </row>
    <row r="973" spans="1:7" s="39" customFormat="1" x14ac:dyDescent="0.35">
      <c r="A973" s="40"/>
      <c r="B973" s="40"/>
      <c r="C973" s="40"/>
      <c r="D973" s="40"/>
      <c r="E973" s="40"/>
      <c r="F973" s="40"/>
      <c r="G973" s="40"/>
    </row>
    <row r="974" spans="1:7" s="39" customFormat="1" x14ac:dyDescent="0.35">
      <c r="A974" s="40"/>
      <c r="B974" s="40"/>
      <c r="C974" s="40"/>
      <c r="D974" s="40"/>
      <c r="E974" s="40"/>
      <c r="F974" s="40"/>
      <c r="G974" s="40"/>
    </row>
    <row r="975" spans="1:7" s="39" customFormat="1" x14ac:dyDescent="0.35">
      <c r="A975" s="40"/>
      <c r="B975" s="40"/>
      <c r="C975" s="40"/>
      <c r="D975" s="40"/>
      <c r="E975" s="40"/>
      <c r="F975" s="40"/>
      <c r="G975" s="40"/>
    </row>
    <row r="976" spans="1:7" s="39" customFormat="1" x14ac:dyDescent="0.35">
      <c r="A976" s="40"/>
      <c r="B976" s="40"/>
      <c r="C976" s="40"/>
      <c r="D976" s="40"/>
      <c r="E976" s="40"/>
      <c r="F976" s="40"/>
      <c r="G976" s="40"/>
    </row>
    <row r="977" spans="1:7" s="39" customFormat="1" x14ac:dyDescent="0.35">
      <c r="A977" s="40"/>
      <c r="B977" s="40"/>
      <c r="C977" s="40"/>
      <c r="D977" s="40"/>
      <c r="E977" s="40"/>
      <c r="F977" s="40"/>
      <c r="G977" s="40"/>
    </row>
    <row r="978" spans="1:7" s="39" customFormat="1" x14ac:dyDescent="0.35">
      <c r="A978" s="40"/>
      <c r="B978" s="40"/>
      <c r="C978" s="40"/>
      <c r="D978" s="40"/>
      <c r="E978" s="40"/>
      <c r="F978" s="40"/>
      <c r="G978" s="40"/>
    </row>
    <row r="979" spans="1:7" s="39" customFormat="1" x14ac:dyDescent="0.35">
      <c r="A979" s="40"/>
      <c r="B979" s="40"/>
      <c r="C979" s="40"/>
      <c r="D979" s="40"/>
      <c r="E979" s="40"/>
      <c r="F979" s="40"/>
      <c r="G979" s="40"/>
    </row>
    <row r="980" spans="1:7" s="39" customFormat="1" x14ac:dyDescent="0.35">
      <c r="A980" s="40"/>
      <c r="B980" s="40"/>
      <c r="C980" s="40"/>
      <c r="D980" s="40"/>
      <c r="E980" s="40"/>
      <c r="F980" s="40"/>
      <c r="G980" s="40"/>
    </row>
    <row r="981" spans="1:7" s="39" customFormat="1" x14ac:dyDescent="0.35">
      <c r="A981" s="40"/>
      <c r="B981" s="40"/>
      <c r="C981" s="40"/>
      <c r="D981" s="40"/>
      <c r="E981" s="40"/>
      <c r="F981" s="40"/>
      <c r="G981" s="40"/>
    </row>
    <row r="982" spans="1:7" s="39" customFormat="1" x14ac:dyDescent="0.35">
      <c r="A982" s="40"/>
      <c r="B982" s="40"/>
      <c r="C982" s="40"/>
      <c r="D982" s="40"/>
      <c r="E982" s="40"/>
      <c r="F982" s="40"/>
      <c r="G982" s="40"/>
    </row>
    <row r="983" spans="1:7" s="39" customFormat="1" x14ac:dyDescent="0.35">
      <c r="A983" s="40"/>
      <c r="B983" s="40"/>
      <c r="C983" s="40"/>
      <c r="D983" s="40"/>
      <c r="E983" s="40"/>
      <c r="F983" s="40"/>
      <c r="G983" s="40"/>
    </row>
    <row r="984" spans="1:7" s="39" customFormat="1" x14ac:dyDescent="0.35">
      <c r="A984" s="40"/>
      <c r="B984" s="40"/>
      <c r="C984" s="40"/>
      <c r="D984" s="40"/>
      <c r="E984" s="40"/>
      <c r="F984" s="40"/>
      <c r="G984" s="40"/>
    </row>
    <row r="985" spans="1:7" s="39" customFormat="1" x14ac:dyDescent="0.35">
      <c r="A985" s="40"/>
      <c r="B985" s="40"/>
      <c r="C985" s="40"/>
      <c r="D985" s="40"/>
      <c r="E985" s="40"/>
      <c r="F985" s="40"/>
      <c r="G985" s="40"/>
    </row>
    <row r="986" spans="1:7" s="39" customFormat="1" x14ac:dyDescent="0.35">
      <c r="A986" s="40"/>
      <c r="B986" s="40"/>
      <c r="C986" s="40"/>
      <c r="D986" s="40"/>
      <c r="E986" s="40"/>
      <c r="F986" s="40"/>
      <c r="G986" s="40"/>
    </row>
    <row r="987" spans="1:7" s="39" customFormat="1" x14ac:dyDescent="0.35">
      <c r="A987" s="40"/>
      <c r="B987" s="40"/>
      <c r="C987" s="40"/>
      <c r="D987" s="40"/>
      <c r="E987" s="40"/>
      <c r="F987" s="40"/>
      <c r="G987" s="40"/>
    </row>
    <row r="988" spans="1:7" s="39" customFormat="1" x14ac:dyDescent="0.35">
      <c r="A988" s="40"/>
      <c r="B988" s="40"/>
      <c r="C988" s="40"/>
      <c r="D988" s="40"/>
      <c r="E988" s="40"/>
      <c r="F988" s="40"/>
      <c r="G988" s="40"/>
    </row>
    <row r="989" spans="1:7" s="39" customFormat="1" x14ac:dyDescent="0.35">
      <c r="A989" s="40"/>
      <c r="B989" s="40"/>
      <c r="C989" s="40"/>
      <c r="D989" s="40"/>
      <c r="E989" s="40"/>
      <c r="F989" s="40"/>
      <c r="G989" s="40"/>
    </row>
    <row r="990" spans="1:7" s="39" customFormat="1" x14ac:dyDescent="0.35">
      <c r="A990" s="40"/>
      <c r="B990" s="40"/>
      <c r="C990" s="40"/>
      <c r="D990" s="40"/>
      <c r="E990" s="40"/>
      <c r="F990" s="40"/>
      <c r="G990" s="40"/>
    </row>
    <row r="991" spans="1:7" s="39" customFormat="1" x14ac:dyDescent="0.35">
      <c r="A991" s="40"/>
      <c r="B991" s="40"/>
      <c r="C991" s="40"/>
      <c r="D991" s="40"/>
      <c r="E991" s="40"/>
      <c r="F991" s="40"/>
      <c r="G991" s="40"/>
    </row>
    <row r="992" spans="1:7" s="39" customFormat="1" x14ac:dyDescent="0.35">
      <c r="A992" s="40"/>
      <c r="B992" s="40"/>
      <c r="C992" s="40"/>
      <c r="D992" s="40"/>
      <c r="E992" s="40"/>
      <c r="F992" s="40"/>
      <c r="G992" s="40"/>
    </row>
    <row r="993" spans="1:7" s="39" customFormat="1" x14ac:dyDescent="0.35">
      <c r="A993" s="40"/>
      <c r="B993" s="40"/>
      <c r="C993" s="40"/>
      <c r="D993" s="40"/>
      <c r="E993" s="40"/>
      <c r="F993" s="40"/>
      <c r="G993" s="40"/>
    </row>
    <row r="994" spans="1:7" s="39" customFormat="1" x14ac:dyDescent="0.35">
      <c r="A994" s="40"/>
      <c r="B994" s="40"/>
      <c r="C994" s="40"/>
      <c r="D994" s="40"/>
      <c r="E994" s="40"/>
      <c r="F994" s="40"/>
      <c r="G994" s="40"/>
    </row>
    <row r="995" spans="1:7" s="39" customFormat="1" x14ac:dyDescent="0.35">
      <c r="A995" s="40"/>
      <c r="B995" s="40"/>
      <c r="C995" s="40"/>
      <c r="D995" s="40"/>
      <c r="E995" s="40"/>
      <c r="F995" s="40"/>
      <c r="G995" s="40"/>
    </row>
    <row r="996" spans="1:7" s="39" customFormat="1" x14ac:dyDescent="0.35">
      <c r="A996" s="40"/>
      <c r="B996" s="40"/>
      <c r="C996" s="40"/>
      <c r="D996" s="40"/>
      <c r="E996" s="40"/>
      <c r="F996" s="40"/>
      <c r="G996" s="40"/>
    </row>
    <row r="997" spans="1:7" s="39" customFormat="1" x14ac:dyDescent="0.35">
      <c r="A997" s="40"/>
      <c r="B997" s="40"/>
      <c r="C997" s="40"/>
      <c r="D997" s="40"/>
      <c r="E997" s="40"/>
      <c r="F997" s="40"/>
      <c r="G997" s="40"/>
    </row>
    <row r="998" spans="1:7" s="39" customFormat="1" x14ac:dyDescent="0.35">
      <c r="A998" s="40"/>
      <c r="B998" s="40"/>
      <c r="C998" s="40"/>
      <c r="D998" s="40"/>
      <c r="E998" s="40"/>
      <c r="F998" s="40"/>
      <c r="G998" s="40"/>
    </row>
    <row r="999" spans="1:7" s="39" customFormat="1" x14ac:dyDescent="0.35">
      <c r="A999" s="40"/>
      <c r="B999" s="40"/>
      <c r="C999" s="40"/>
      <c r="D999" s="40"/>
      <c r="E999" s="40"/>
      <c r="F999" s="40"/>
      <c r="G999" s="40"/>
    </row>
    <row r="1000" spans="1:7" s="39" customFormat="1" x14ac:dyDescent="0.35">
      <c r="A1000" s="40"/>
      <c r="B1000" s="40"/>
      <c r="C1000" s="40"/>
      <c r="D1000" s="40"/>
      <c r="E1000" s="40"/>
      <c r="F1000" s="40"/>
      <c r="G1000" s="40"/>
    </row>
    <row r="1001" spans="1:7" s="39" customFormat="1" x14ac:dyDescent="0.35">
      <c r="A1001" s="40"/>
      <c r="B1001" s="40"/>
      <c r="C1001" s="40"/>
      <c r="D1001" s="40"/>
      <c r="E1001" s="40"/>
      <c r="F1001" s="40"/>
      <c r="G1001" s="40"/>
    </row>
    <row r="1002" spans="1:7" s="39" customFormat="1" x14ac:dyDescent="0.35">
      <c r="A1002" s="40"/>
      <c r="B1002" s="40"/>
      <c r="C1002" s="40"/>
      <c r="D1002" s="40"/>
      <c r="E1002" s="40"/>
      <c r="F1002" s="40"/>
      <c r="G1002" s="40"/>
    </row>
    <row r="1003" spans="1:7" s="39" customFormat="1" x14ac:dyDescent="0.35">
      <c r="A1003" s="40"/>
      <c r="B1003" s="40"/>
      <c r="C1003" s="40"/>
      <c r="D1003" s="40"/>
      <c r="E1003" s="40"/>
      <c r="F1003" s="40"/>
      <c r="G1003" s="40"/>
    </row>
    <row r="1004" spans="1:7" s="39" customFormat="1" x14ac:dyDescent="0.35">
      <c r="A1004" s="40"/>
      <c r="B1004" s="40"/>
      <c r="C1004" s="40"/>
      <c r="D1004" s="40"/>
      <c r="E1004" s="40"/>
      <c r="F1004" s="40"/>
      <c r="G1004" s="40"/>
    </row>
    <row r="1005" spans="1:7" s="39" customFormat="1" x14ac:dyDescent="0.35">
      <c r="A1005" s="40"/>
      <c r="B1005" s="40"/>
      <c r="C1005" s="40"/>
      <c r="D1005" s="40"/>
      <c r="E1005" s="40"/>
      <c r="F1005" s="40"/>
      <c r="G1005" s="40"/>
    </row>
    <row r="1006" spans="1:7" s="39" customFormat="1" x14ac:dyDescent="0.35">
      <c r="A1006" s="40"/>
      <c r="B1006" s="40"/>
      <c r="C1006" s="40"/>
      <c r="D1006" s="40"/>
      <c r="E1006" s="40"/>
      <c r="F1006" s="40"/>
      <c r="G1006" s="40"/>
    </row>
    <row r="1007" spans="1:7" s="39" customFormat="1" x14ac:dyDescent="0.35">
      <c r="A1007" s="40"/>
      <c r="B1007" s="40"/>
      <c r="C1007" s="40"/>
      <c r="D1007" s="40"/>
      <c r="E1007" s="40"/>
      <c r="F1007" s="40"/>
      <c r="G1007" s="40"/>
    </row>
    <row r="1008" spans="1:7" s="39" customFormat="1" x14ac:dyDescent="0.35">
      <c r="A1008" s="40"/>
      <c r="B1008" s="40"/>
      <c r="C1008" s="40"/>
      <c r="D1008" s="40"/>
      <c r="E1008" s="40"/>
      <c r="F1008" s="40"/>
      <c r="G1008" s="40"/>
    </row>
    <row r="1009" spans="1:7" s="39" customFormat="1" x14ac:dyDescent="0.35">
      <c r="A1009" s="40"/>
      <c r="B1009" s="40"/>
      <c r="C1009" s="40"/>
      <c r="D1009" s="40"/>
      <c r="E1009" s="40"/>
      <c r="F1009" s="40"/>
      <c r="G1009" s="40"/>
    </row>
    <row r="1010" spans="1:7" s="39" customFormat="1" x14ac:dyDescent="0.35">
      <c r="A1010" s="40"/>
      <c r="B1010" s="40"/>
      <c r="C1010" s="40"/>
      <c r="D1010" s="40"/>
      <c r="E1010" s="40"/>
      <c r="F1010" s="40"/>
      <c r="G1010" s="40"/>
    </row>
    <row r="1011" spans="1:7" s="39" customFormat="1" x14ac:dyDescent="0.35">
      <c r="A1011" s="40"/>
      <c r="B1011" s="40"/>
      <c r="C1011" s="40"/>
      <c r="D1011" s="40"/>
      <c r="E1011" s="40"/>
      <c r="F1011" s="40"/>
      <c r="G1011" s="40"/>
    </row>
    <row r="1012" spans="1:7" s="39" customFormat="1" x14ac:dyDescent="0.35">
      <c r="A1012" s="40"/>
      <c r="B1012" s="40"/>
      <c r="C1012" s="40"/>
      <c r="D1012" s="40"/>
      <c r="E1012" s="40"/>
      <c r="F1012" s="40"/>
      <c r="G1012" s="40"/>
    </row>
    <row r="1013" spans="1:7" s="39" customFormat="1" x14ac:dyDescent="0.35">
      <c r="A1013" s="40"/>
      <c r="B1013" s="40"/>
      <c r="C1013" s="40"/>
      <c r="D1013" s="40"/>
      <c r="E1013" s="40"/>
      <c r="F1013" s="40"/>
      <c r="G1013" s="40"/>
    </row>
    <row r="1014" spans="1:7" s="39" customFormat="1" x14ac:dyDescent="0.35">
      <c r="A1014" s="40"/>
      <c r="B1014" s="40"/>
      <c r="C1014" s="40"/>
      <c r="D1014" s="40"/>
      <c r="E1014" s="40"/>
      <c r="F1014" s="40"/>
      <c r="G1014" s="40"/>
    </row>
    <row r="1015" spans="1:7" s="39" customFormat="1" x14ac:dyDescent="0.35">
      <c r="A1015" s="40"/>
      <c r="B1015" s="40"/>
      <c r="C1015" s="40"/>
      <c r="D1015" s="40"/>
      <c r="E1015" s="40"/>
      <c r="F1015" s="40"/>
      <c r="G1015" s="40"/>
    </row>
    <row r="1016" spans="1:7" s="39" customFormat="1" x14ac:dyDescent="0.35">
      <c r="A1016" s="40"/>
      <c r="B1016" s="40"/>
      <c r="C1016" s="40"/>
      <c r="D1016" s="40"/>
      <c r="E1016" s="40"/>
      <c r="F1016" s="40"/>
      <c r="G1016" s="40"/>
    </row>
    <row r="1017" spans="1:7" s="39" customFormat="1" x14ac:dyDescent="0.35">
      <c r="A1017" s="40"/>
      <c r="B1017" s="40"/>
      <c r="C1017" s="40"/>
      <c r="D1017" s="40"/>
      <c r="E1017" s="40"/>
      <c r="F1017" s="40"/>
      <c r="G1017" s="40"/>
    </row>
    <row r="1018" spans="1:7" s="39" customFormat="1" x14ac:dyDescent="0.35">
      <c r="A1018" s="40"/>
      <c r="B1018" s="40"/>
      <c r="C1018" s="40"/>
      <c r="D1018" s="40"/>
      <c r="E1018" s="40"/>
      <c r="F1018" s="40"/>
      <c r="G1018" s="40"/>
    </row>
    <row r="1019" spans="1:7" s="39" customFormat="1" x14ac:dyDescent="0.35">
      <c r="A1019" s="40"/>
      <c r="B1019" s="40"/>
      <c r="C1019" s="40"/>
      <c r="D1019" s="40"/>
      <c r="E1019" s="40"/>
      <c r="F1019" s="40"/>
      <c r="G1019" s="40"/>
    </row>
    <row r="1020" spans="1:7" s="39" customFormat="1" x14ac:dyDescent="0.35">
      <c r="A1020" s="40"/>
      <c r="B1020" s="40"/>
      <c r="C1020" s="40"/>
      <c r="D1020" s="40"/>
      <c r="E1020" s="40"/>
      <c r="F1020" s="40"/>
      <c r="G1020" s="40"/>
    </row>
    <row r="1021" spans="1:7" s="39" customFormat="1" x14ac:dyDescent="0.35">
      <c r="A1021" s="40"/>
      <c r="B1021" s="40"/>
      <c r="C1021" s="40"/>
      <c r="D1021" s="40"/>
      <c r="E1021" s="40"/>
      <c r="F1021" s="40"/>
      <c r="G1021" s="40"/>
    </row>
    <row r="1022" spans="1:7" s="39" customFormat="1" x14ac:dyDescent="0.35">
      <c r="A1022" s="40"/>
      <c r="B1022" s="40"/>
      <c r="C1022" s="40"/>
      <c r="D1022" s="40"/>
      <c r="E1022" s="40"/>
      <c r="F1022" s="40"/>
      <c r="G1022" s="40"/>
    </row>
    <row r="1023" spans="1:7" s="39" customFormat="1" x14ac:dyDescent="0.35">
      <c r="A1023" s="40"/>
      <c r="B1023" s="40"/>
      <c r="C1023" s="40"/>
      <c r="D1023" s="40"/>
      <c r="E1023" s="40"/>
      <c r="F1023" s="40"/>
      <c r="G1023" s="40"/>
    </row>
    <row r="1024" spans="1:7" s="39" customFormat="1" x14ac:dyDescent="0.35">
      <c r="A1024" s="40"/>
      <c r="B1024" s="40"/>
      <c r="C1024" s="40"/>
      <c r="D1024" s="40"/>
      <c r="E1024" s="40"/>
      <c r="F1024" s="40"/>
      <c r="G1024" s="40"/>
    </row>
    <row r="1025" spans="1:7" s="39" customFormat="1" x14ac:dyDescent="0.35">
      <c r="A1025" s="40"/>
      <c r="B1025" s="40"/>
      <c r="C1025" s="40"/>
      <c r="D1025" s="40"/>
      <c r="E1025" s="40"/>
      <c r="F1025" s="40"/>
      <c r="G1025" s="40"/>
    </row>
    <row r="1026" spans="1:7" s="39" customFormat="1" x14ac:dyDescent="0.35">
      <c r="A1026" s="40"/>
      <c r="B1026" s="40"/>
      <c r="C1026" s="40"/>
      <c r="D1026" s="40"/>
      <c r="E1026" s="40"/>
      <c r="F1026" s="40"/>
      <c r="G1026" s="40"/>
    </row>
    <row r="1027" spans="1:7" s="39" customFormat="1" x14ac:dyDescent="0.35">
      <c r="A1027" s="40"/>
      <c r="B1027" s="40"/>
      <c r="C1027" s="40"/>
      <c r="D1027" s="40"/>
      <c r="E1027" s="40"/>
      <c r="F1027" s="40"/>
      <c r="G1027" s="40"/>
    </row>
    <row r="1028" spans="1:7" s="39" customFormat="1" x14ac:dyDescent="0.35">
      <c r="A1028" s="40"/>
      <c r="B1028" s="40"/>
      <c r="C1028" s="40"/>
      <c r="D1028" s="40"/>
      <c r="E1028" s="40"/>
      <c r="F1028" s="40"/>
      <c r="G1028" s="40"/>
    </row>
    <row r="1029" spans="1:7" s="39" customFormat="1" x14ac:dyDescent="0.35">
      <c r="A1029" s="40"/>
      <c r="B1029" s="40"/>
      <c r="C1029" s="40"/>
      <c r="D1029" s="40"/>
      <c r="E1029" s="40"/>
      <c r="F1029" s="40"/>
      <c r="G1029" s="40"/>
    </row>
    <row r="1030" spans="1:7" s="39" customFormat="1" x14ac:dyDescent="0.35">
      <c r="A1030" s="40"/>
      <c r="B1030" s="40"/>
      <c r="C1030" s="40"/>
      <c r="D1030" s="40"/>
      <c r="E1030" s="40"/>
      <c r="F1030" s="40"/>
      <c r="G1030" s="40"/>
    </row>
    <row r="1031" spans="1:7" s="39" customFormat="1" x14ac:dyDescent="0.35">
      <c r="A1031" s="40"/>
      <c r="B1031" s="40"/>
      <c r="C1031" s="40"/>
      <c r="D1031" s="40"/>
      <c r="E1031" s="40"/>
      <c r="F1031" s="40"/>
      <c r="G1031" s="40"/>
    </row>
    <row r="1032" spans="1:7" s="39" customFormat="1" x14ac:dyDescent="0.35">
      <c r="A1032" s="40"/>
      <c r="B1032" s="40"/>
      <c r="C1032" s="40"/>
      <c r="D1032" s="40"/>
      <c r="E1032" s="40"/>
      <c r="F1032" s="40"/>
      <c r="G1032" s="40"/>
    </row>
    <row r="1033" spans="1:7" s="39" customFormat="1" x14ac:dyDescent="0.35">
      <c r="A1033" s="40"/>
      <c r="B1033" s="40"/>
      <c r="C1033" s="40"/>
      <c r="D1033" s="40"/>
      <c r="E1033" s="40"/>
      <c r="F1033" s="40"/>
      <c r="G1033" s="40"/>
    </row>
    <row r="1034" spans="1:7" s="39" customFormat="1" x14ac:dyDescent="0.35">
      <c r="A1034" s="40"/>
      <c r="B1034" s="40"/>
      <c r="C1034" s="40"/>
      <c r="D1034" s="40"/>
      <c r="E1034" s="40"/>
      <c r="F1034" s="40"/>
      <c r="G1034" s="40"/>
    </row>
    <row r="1035" spans="1:7" s="39" customFormat="1" x14ac:dyDescent="0.35">
      <c r="A1035" s="40"/>
      <c r="B1035" s="40"/>
      <c r="C1035" s="40"/>
      <c r="D1035" s="40"/>
      <c r="E1035" s="40"/>
      <c r="F1035" s="40"/>
      <c r="G1035" s="40"/>
    </row>
    <row r="1036" spans="1:7" s="39" customFormat="1" x14ac:dyDescent="0.35">
      <c r="A1036" s="40"/>
      <c r="B1036" s="40"/>
      <c r="C1036" s="40"/>
      <c r="D1036" s="40"/>
      <c r="E1036" s="40"/>
      <c r="F1036" s="40"/>
      <c r="G1036" s="40"/>
    </row>
    <row r="1037" spans="1:7" s="39" customFormat="1" x14ac:dyDescent="0.35">
      <c r="A1037" s="40"/>
      <c r="B1037" s="40"/>
      <c r="C1037" s="40"/>
      <c r="D1037" s="40"/>
      <c r="E1037" s="40"/>
      <c r="F1037" s="40"/>
      <c r="G1037" s="40"/>
    </row>
    <row r="1038" spans="1:7" s="39" customFormat="1" x14ac:dyDescent="0.35">
      <c r="A1038" s="40"/>
      <c r="B1038" s="40"/>
      <c r="C1038" s="40"/>
      <c r="D1038" s="40"/>
      <c r="E1038" s="40"/>
      <c r="F1038" s="40"/>
      <c r="G1038" s="40"/>
    </row>
    <row r="1039" spans="1:7" s="39" customFormat="1" x14ac:dyDescent="0.35">
      <c r="A1039" s="40"/>
      <c r="B1039" s="40"/>
      <c r="C1039" s="40"/>
      <c r="D1039" s="40"/>
      <c r="E1039" s="40"/>
      <c r="F1039" s="40"/>
      <c r="G1039" s="40"/>
    </row>
    <row r="1040" spans="1:7" s="39" customFormat="1" x14ac:dyDescent="0.35">
      <c r="A1040" s="40"/>
      <c r="B1040" s="40"/>
      <c r="C1040" s="40"/>
      <c r="D1040" s="40"/>
      <c r="E1040" s="40"/>
      <c r="F1040" s="40"/>
      <c r="G1040" s="40"/>
    </row>
    <row r="1041" spans="1:7" s="39" customFormat="1" x14ac:dyDescent="0.35">
      <c r="A1041" s="40"/>
      <c r="B1041" s="40"/>
      <c r="C1041" s="40"/>
      <c r="D1041" s="40"/>
      <c r="E1041" s="40"/>
      <c r="F1041" s="40"/>
      <c r="G1041" s="40"/>
    </row>
    <row r="1042" spans="1:7" s="39" customFormat="1" x14ac:dyDescent="0.35">
      <c r="A1042" s="40"/>
      <c r="B1042" s="40"/>
      <c r="C1042" s="40"/>
      <c r="D1042" s="40"/>
      <c r="E1042" s="40"/>
      <c r="F1042" s="40"/>
      <c r="G1042" s="40"/>
    </row>
    <row r="1043" spans="1:7" s="39" customFormat="1" x14ac:dyDescent="0.35">
      <c r="A1043" s="40"/>
      <c r="B1043" s="40"/>
      <c r="C1043" s="40"/>
      <c r="D1043" s="40"/>
      <c r="E1043" s="40"/>
      <c r="F1043" s="40"/>
      <c r="G1043" s="40"/>
    </row>
    <row r="1044" spans="1:7" s="39" customFormat="1" x14ac:dyDescent="0.35">
      <c r="A1044" s="40"/>
      <c r="B1044" s="40"/>
      <c r="C1044" s="40"/>
      <c r="D1044" s="40"/>
      <c r="E1044" s="40"/>
      <c r="F1044" s="40"/>
      <c r="G1044" s="40"/>
    </row>
    <row r="1045" spans="1:7" s="39" customFormat="1" x14ac:dyDescent="0.35">
      <c r="A1045" s="40"/>
      <c r="B1045" s="40"/>
      <c r="C1045" s="40"/>
      <c r="D1045" s="40"/>
      <c r="E1045" s="40"/>
      <c r="F1045" s="40"/>
      <c r="G1045" s="40"/>
    </row>
    <row r="1046" spans="1:7" s="39" customFormat="1" x14ac:dyDescent="0.35">
      <c r="A1046" s="40"/>
      <c r="B1046" s="40"/>
      <c r="C1046" s="40"/>
      <c r="D1046" s="40"/>
      <c r="E1046" s="40"/>
      <c r="F1046" s="40"/>
      <c r="G1046" s="40"/>
    </row>
    <row r="1047" spans="1:7" s="39" customFormat="1" x14ac:dyDescent="0.35">
      <c r="A1047" s="40"/>
      <c r="B1047" s="40"/>
      <c r="C1047" s="40"/>
      <c r="D1047" s="40"/>
      <c r="E1047" s="40"/>
      <c r="F1047" s="40"/>
      <c r="G1047" s="40"/>
    </row>
    <row r="1048" spans="1:7" s="39" customFormat="1" x14ac:dyDescent="0.35">
      <c r="A1048" s="40"/>
      <c r="B1048" s="40"/>
      <c r="C1048" s="40"/>
      <c r="D1048" s="40"/>
      <c r="E1048" s="40"/>
      <c r="F1048" s="40"/>
      <c r="G1048" s="40"/>
    </row>
    <row r="1049" spans="1:7" s="39" customFormat="1" x14ac:dyDescent="0.35">
      <c r="A1049" s="40"/>
      <c r="B1049" s="40"/>
      <c r="C1049" s="40"/>
      <c r="D1049" s="40"/>
      <c r="E1049" s="40"/>
      <c r="F1049" s="40"/>
      <c r="G1049" s="40"/>
    </row>
    <row r="1050" spans="1:7" s="39" customFormat="1" x14ac:dyDescent="0.35">
      <c r="A1050" s="40"/>
      <c r="B1050" s="40"/>
      <c r="C1050" s="40"/>
      <c r="D1050" s="40"/>
      <c r="E1050" s="40"/>
      <c r="F1050" s="40"/>
      <c r="G1050" s="40"/>
    </row>
    <row r="1051" spans="1:7" s="39" customFormat="1" x14ac:dyDescent="0.35">
      <c r="A1051" s="40"/>
      <c r="B1051" s="40"/>
      <c r="C1051" s="40"/>
      <c r="D1051" s="40"/>
      <c r="E1051" s="40"/>
      <c r="F1051" s="40"/>
      <c r="G1051" s="40"/>
    </row>
    <row r="1052" spans="1:7" s="39" customFormat="1" x14ac:dyDescent="0.35">
      <c r="A1052" s="40"/>
      <c r="B1052" s="40"/>
      <c r="C1052" s="40"/>
      <c r="D1052" s="40"/>
      <c r="E1052" s="40"/>
      <c r="F1052" s="40"/>
      <c r="G1052" s="40"/>
    </row>
    <row r="1053" spans="1:7" s="39" customFormat="1" x14ac:dyDescent="0.35">
      <c r="A1053" s="40"/>
      <c r="B1053" s="40"/>
      <c r="C1053" s="40"/>
      <c r="D1053" s="40"/>
      <c r="E1053" s="40"/>
      <c r="F1053" s="40"/>
      <c r="G1053" s="40"/>
    </row>
    <row r="1054" spans="1:7" s="39" customFormat="1" x14ac:dyDescent="0.35">
      <c r="A1054" s="40"/>
      <c r="B1054" s="40"/>
      <c r="C1054" s="40"/>
      <c r="D1054" s="40"/>
      <c r="E1054" s="40"/>
      <c r="F1054" s="40"/>
      <c r="G1054" s="40"/>
    </row>
    <row r="1055" spans="1:7" s="39" customFormat="1" x14ac:dyDescent="0.35">
      <c r="A1055" s="40"/>
      <c r="B1055" s="40"/>
      <c r="C1055" s="40"/>
      <c r="D1055" s="40"/>
      <c r="E1055" s="40"/>
      <c r="F1055" s="40"/>
      <c r="G1055" s="40"/>
    </row>
    <row r="1056" spans="1:7" s="39" customFormat="1" x14ac:dyDescent="0.35">
      <c r="A1056" s="40"/>
      <c r="B1056" s="40"/>
      <c r="C1056" s="40"/>
      <c r="D1056" s="40"/>
      <c r="E1056" s="40"/>
      <c r="F1056" s="40"/>
      <c r="G1056" s="40"/>
    </row>
    <row r="1057" spans="1:7" s="39" customFormat="1" x14ac:dyDescent="0.35">
      <c r="A1057" s="40"/>
      <c r="B1057" s="40"/>
      <c r="C1057" s="40"/>
      <c r="D1057" s="40"/>
      <c r="E1057" s="40"/>
      <c r="F1057" s="40"/>
      <c r="G1057" s="40"/>
    </row>
    <row r="1058" spans="1:7" s="39" customFormat="1" x14ac:dyDescent="0.35">
      <c r="A1058" s="40"/>
      <c r="B1058" s="40"/>
      <c r="C1058" s="40"/>
      <c r="D1058" s="40"/>
      <c r="E1058" s="40"/>
      <c r="F1058" s="40"/>
      <c r="G1058" s="40"/>
    </row>
    <row r="1059" spans="1:7" s="39" customFormat="1" x14ac:dyDescent="0.35">
      <c r="A1059" s="40"/>
      <c r="B1059" s="40"/>
      <c r="C1059" s="40"/>
      <c r="D1059" s="40"/>
      <c r="E1059" s="40"/>
      <c r="F1059" s="40"/>
      <c r="G1059" s="40"/>
    </row>
    <row r="1060" spans="1:7" s="39" customFormat="1" x14ac:dyDescent="0.35">
      <c r="A1060" s="40"/>
      <c r="B1060" s="40"/>
      <c r="C1060" s="40"/>
      <c r="D1060" s="40"/>
      <c r="E1060" s="40"/>
      <c r="F1060" s="40"/>
      <c r="G1060" s="40"/>
    </row>
    <row r="1061" spans="1:7" s="39" customFormat="1" x14ac:dyDescent="0.35">
      <c r="A1061" s="40"/>
      <c r="B1061" s="40"/>
      <c r="C1061" s="40"/>
      <c r="D1061" s="40"/>
      <c r="E1061" s="40"/>
      <c r="F1061" s="40"/>
      <c r="G1061" s="40"/>
    </row>
    <row r="1062" spans="1:7" s="39" customFormat="1" x14ac:dyDescent="0.35">
      <c r="A1062" s="40"/>
      <c r="B1062" s="40"/>
      <c r="C1062" s="40"/>
      <c r="D1062" s="40"/>
      <c r="E1062" s="40"/>
      <c r="F1062" s="40"/>
      <c r="G1062" s="40"/>
    </row>
    <row r="1063" spans="1:7" s="39" customFormat="1" x14ac:dyDescent="0.35">
      <c r="A1063" s="40"/>
      <c r="B1063" s="40"/>
      <c r="C1063" s="40"/>
      <c r="D1063" s="40"/>
      <c r="E1063" s="40"/>
      <c r="F1063" s="40"/>
      <c r="G1063" s="40"/>
    </row>
    <row r="1064" spans="1:7" s="39" customFormat="1" x14ac:dyDescent="0.35">
      <c r="A1064" s="40"/>
      <c r="B1064" s="40"/>
      <c r="C1064" s="40"/>
      <c r="D1064" s="40"/>
      <c r="E1064" s="40"/>
      <c r="F1064" s="40"/>
      <c r="G1064" s="40"/>
    </row>
    <row r="1065" spans="1:7" s="39" customFormat="1" x14ac:dyDescent="0.35">
      <c r="A1065" s="40"/>
      <c r="B1065" s="40"/>
      <c r="C1065" s="40"/>
      <c r="D1065" s="40"/>
      <c r="E1065" s="40"/>
      <c r="F1065" s="40"/>
      <c r="G1065" s="40"/>
    </row>
    <row r="1066" spans="1:7" s="39" customFormat="1" x14ac:dyDescent="0.35">
      <c r="A1066" s="40"/>
      <c r="B1066" s="40"/>
      <c r="C1066" s="40"/>
      <c r="D1066" s="40"/>
      <c r="E1066" s="40"/>
      <c r="F1066" s="40"/>
      <c r="G1066" s="40"/>
    </row>
    <row r="1067" spans="1:7" s="39" customFormat="1" x14ac:dyDescent="0.35">
      <c r="A1067" s="40"/>
      <c r="B1067" s="40"/>
      <c r="C1067" s="40"/>
      <c r="D1067" s="40"/>
      <c r="E1067" s="40"/>
      <c r="F1067" s="40"/>
      <c r="G1067" s="40"/>
    </row>
    <row r="1068" spans="1:7" s="39" customFormat="1" x14ac:dyDescent="0.35">
      <c r="A1068" s="40"/>
      <c r="B1068" s="40"/>
      <c r="C1068" s="40"/>
      <c r="D1068" s="40"/>
      <c r="E1068" s="40"/>
      <c r="F1068" s="40"/>
      <c r="G1068" s="40"/>
    </row>
    <row r="1069" spans="1:7" s="39" customFormat="1" x14ac:dyDescent="0.35">
      <c r="A1069" s="40"/>
      <c r="B1069" s="40"/>
      <c r="C1069" s="40"/>
      <c r="D1069" s="40"/>
      <c r="E1069" s="40"/>
      <c r="F1069" s="40"/>
      <c r="G1069" s="40"/>
    </row>
    <row r="1070" spans="1:7" s="39" customFormat="1" x14ac:dyDescent="0.35">
      <c r="A1070" s="40"/>
      <c r="B1070" s="40"/>
      <c r="C1070" s="40"/>
      <c r="D1070" s="40"/>
      <c r="E1070" s="40"/>
      <c r="F1070" s="40"/>
      <c r="G1070" s="40"/>
    </row>
    <row r="1071" spans="1:7" s="39" customFormat="1" x14ac:dyDescent="0.35">
      <c r="A1071" s="40"/>
      <c r="B1071" s="40"/>
      <c r="C1071" s="40"/>
      <c r="D1071" s="40"/>
      <c r="E1071" s="40"/>
      <c r="F1071" s="40"/>
      <c r="G1071" s="40"/>
    </row>
    <row r="1072" spans="1:7" s="39" customFormat="1" x14ac:dyDescent="0.35">
      <c r="A1072" s="40"/>
      <c r="B1072" s="40"/>
      <c r="C1072" s="40"/>
      <c r="D1072" s="40"/>
      <c r="E1072" s="40"/>
      <c r="F1072" s="40"/>
      <c r="G1072" s="40"/>
    </row>
    <row r="1073" spans="1:7" s="39" customFormat="1" x14ac:dyDescent="0.35">
      <c r="A1073" s="40"/>
      <c r="B1073" s="40"/>
      <c r="C1073" s="40"/>
      <c r="D1073" s="40"/>
      <c r="E1073" s="40"/>
      <c r="F1073" s="40"/>
      <c r="G1073" s="40"/>
    </row>
    <row r="1074" spans="1:7" s="39" customFormat="1" x14ac:dyDescent="0.35">
      <c r="A1074" s="40"/>
      <c r="B1074" s="40"/>
      <c r="C1074" s="40"/>
      <c r="D1074" s="40"/>
      <c r="E1074" s="40"/>
      <c r="F1074" s="40"/>
      <c r="G1074" s="40"/>
    </row>
    <row r="1075" spans="1:7" s="39" customFormat="1" x14ac:dyDescent="0.35">
      <c r="A1075" s="40"/>
      <c r="B1075" s="40"/>
      <c r="C1075" s="40"/>
      <c r="D1075" s="40"/>
      <c r="E1075" s="40"/>
      <c r="F1075" s="40"/>
      <c r="G1075" s="40"/>
    </row>
    <row r="1076" spans="1:7" s="39" customFormat="1" x14ac:dyDescent="0.35">
      <c r="A1076" s="40"/>
      <c r="B1076" s="40"/>
      <c r="C1076" s="40"/>
      <c r="D1076" s="40"/>
      <c r="E1076" s="40"/>
      <c r="F1076" s="40"/>
      <c r="G1076" s="40"/>
    </row>
    <row r="1077" spans="1:7" s="39" customFormat="1" x14ac:dyDescent="0.35">
      <c r="A1077" s="40"/>
      <c r="B1077" s="40"/>
      <c r="C1077" s="40"/>
      <c r="D1077" s="40"/>
      <c r="E1077" s="40"/>
      <c r="F1077" s="40"/>
      <c r="G1077" s="40"/>
    </row>
    <row r="1078" spans="1:7" s="39" customFormat="1" x14ac:dyDescent="0.35">
      <c r="A1078" s="40"/>
      <c r="B1078" s="40"/>
      <c r="C1078" s="40"/>
      <c r="D1078" s="40"/>
      <c r="E1078" s="40"/>
      <c r="F1078" s="40"/>
      <c r="G1078" s="40"/>
    </row>
    <row r="1079" spans="1:7" s="39" customFormat="1" x14ac:dyDescent="0.35">
      <c r="A1079" s="40"/>
      <c r="B1079" s="40"/>
      <c r="C1079" s="40"/>
      <c r="D1079" s="40"/>
      <c r="E1079" s="40"/>
      <c r="F1079" s="40"/>
      <c r="G1079" s="40"/>
    </row>
    <row r="1080" spans="1:7" s="39" customFormat="1" x14ac:dyDescent="0.35">
      <c r="A1080" s="40"/>
      <c r="B1080" s="40"/>
      <c r="C1080" s="40"/>
      <c r="D1080" s="40"/>
      <c r="E1080" s="40"/>
      <c r="F1080" s="40"/>
      <c r="G1080" s="40"/>
    </row>
    <row r="1081" spans="1:7" s="39" customFormat="1" x14ac:dyDescent="0.35">
      <c r="A1081" s="40"/>
      <c r="B1081" s="40"/>
      <c r="C1081" s="40"/>
      <c r="D1081" s="40"/>
      <c r="E1081" s="40"/>
      <c r="F1081" s="40"/>
      <c r="G1081" s="40"/>
    </row>
    <row r="1082" spans="1:7" s="39" customFormat="1" x14ac:dyDescent="0.35">
      <c r="A1082" s="40"/>
      <c r="B1082" s="40"/>
      <c r="C1082" s="40"/>
      <c r="D1082" s="40"/>
      <c r="E1082" s="40"/>
      <c r="F1082" s="40"/>
      <c r="G1082" s="40"/>
    </row>
    <row r="1083" spans="1:7" s="39" customFormat="1" x14ac:dyDescent="0.35">
      <c r="A1083" s="40"/>
      <c r="B1083" s="40"/>
      <c r="C1083" s="40"/>
      <c r="D1083" s="40"/>
      <c r="E1083" s="40"/>
      <c r="F1083" s="40"/>
      <c r="G1083" s="40"/>
    </row>
    <row r="1084" spans="1:7" s="39" customFormat="1" x14ac:dyDescent="0.35">
      <c r="A1084" s="40"/>
      <c r="B1084" s="40"/>
      <c r="C1084" s="40"/>
      <c r="D1084" s="40"/>
      <c r="E1084" s="40"/>
      <c r="F1084" s="40"/>
      <c r="G1084" s="40"/>
    </row>
    <row r="1085" spans="1:7" s="39" customFormat="1" x14ac:dyDescent="0.35">
      <c r="A1085" s="40"/>
      <c r="B1085" s="40"/>
      <c r="C1085" s="40"/>
      <c r="D1085" s="40"/>
      <c r="E1085" s="40"/>
      <c r="F1085" s="40"/>
      <c r="G1085" s="40"/>
    </row>
    <row r="1086" spans="1:7" s="39" customFormat="1" x14ac:dyDescent="0.35">
      <c r="A1086" s="40"/>
      <c r="B1086" s="40"/>
      <c r="C1086" s="40"/>
      <c r="D1086" s="40"/>
      <c r="E1086" s="40"/>
      <c r="F1086" s="40"/>
      <c r="G1086" s="40"/>
    </row>
    <row r="1087" spans="1:7" s="39" customFormat="1" x14ac:dyDescent="0.35">
      <c r="A1087" s="40"/>
      <c r="B1087" s="40"/>
      <c r="C1087" s="40"/>
      <c r="D1087" s="40"/>
      <c r="E1087" s="40"/>
      <c r="F1087" s="40"/>
      <c r="G1087" s="40"/>
    </row>
    <row r="1088" spans="1:7" s="39" customFormat="1" x14ac:dyDescent="0.35">
      <c r="A1088" s="40"/>
      <c r="B1088" s="40"/>
      <c r="C1088" s="40"/>
      <c r="D1088" s="40"/>
      <c r="E1088" s="40"/>
      <c r="F1088" s="40"/>
      <c r="G1088" s="40"/>
    </row>
    <row r="1089" spans="1:7" s="39" customFormat="1" x14ac:dyDescent="0.35">
      <c r="A1089" s="40"/>
      <c r="B1089" s="40"/>
      <c r="C1089" s="40"/>
      <c r="D1089" s="40"/>
      <c r="E1089" s="40"/>
      <c r="F1089" s="40"/>
      <c r="G1089" s="40"/>
    </row>
    <row r="1090" spans="1:7" s="39" customFormat="1" x14ac:dyDescent="0.35">
      <c r="A1090" s="40"/>
      <c r="B1090" s="40"/>
      <c r="C1090" s="40"/>
      <c r="D1090" s="40"/>
      <c r="E1090" s="40"/>
      <c r="F1090" s="40"/>
      <c r="G1090" s="40"/>
    </row>
    <row r="1091" spans="1:7" s="39" customFormat="1" x14ac:dyDescent="0.35">
      <c r="A1091" s="40"/>
      <c r="B1091" s="40"/>
      <c r="C1091" s="40"/>
      <c r="D1091" s="40"/>
      <c r="E1091" s="40"/>
      <c r="F1091" s="40"/>
      <c r="G1091" s="40"/>
    </row>
    <row r="1092" spans="1:7" s="39" customFormat="1" x14ac:dyDescent="0.35">
      <c r="A1092" s="40"/>
      <c r="B1092" s="40"/>
      <c r="C1092" s="40"/>
      <c r="D1092" s="40"/>
      <c r="E1092" s="40"/>
      <c r="F1092" s="40"/>
      <c r="G1092" s="40"/>
    </row>
    <row r="1093" spans="1:7" s="39" customFormat="1" x14ac:dyDescent="0.35">
      <c r="A1093" s="40"/>
      <c r="B1093" s="40"/>
      <c r="C1093" s="40"/>
      <c r="D1093" s="40"/>
      <c r="E1093" s="40"/>
      <c r="F1093" s="40"/>
      <c r="G1093" s="40"/>
    </row>
    <row r="1094" spans="1:7" s="39" customFormat="1" x14ac:dyDescent="0.35">
      <c r="A1094" s="40"/>
      <c r="B1094" s="40"/>
      <c r="C1094" s="40"/>
      <c r="D1094" s="40"/>
      <c r="E1094" s="40"/>
      <c r="F1094" s="40"/>
      <c r="G1094" s="40"/>
    </row>
    <row r="1095" spans="1:7" s="39" customFormat="1" x14ac:dyDescent="0.35">
      <c r="A1095" s="40"/>
      <c r="B1095" s="40"/>
      <c r="C1095" s="40"/>
      <c r="D1095" s="40"/>
      <c r="E1095" s="40"/>
      <c r="F1095" s="40"/>
      <c r="G1095" s="40"/>
    </row>
    <row r="1096" spans="1:7" s="39" customFormat="1" x14ac:dyDescent="0.35">
      <c r="A1096" s="40"/>
      <c r="B1096" s="40"/>
      <c r="C1096" s="40"/>
      <c r="D1096" s="40"/>
      <c r="E1096" s="40"/>
      <c r="F1096" s="40"/>
      <c r="G1096" s="40"/>
    </row>
    <row r="1097" spans="1:7" s="39" customFormat="1" x14ac:dyDescent="0.35">
      <c r="A1097" s="40"/>
      <c r="B1097" s="40"/>
      <c r="C1097" s="40"/>
      <c r="D1097" s="40"/>
      <c r="E1097" s="40"/>
      <c r="F1097" s="40"/>
      <c r="G1097" s="40"/>
    </row>
    <row r="1098" spans="1:7" s="39" customFormat="1" x14ac:dyDescent="0.35">
      <c r="A1098" s="40"/>
      <c r="B1098" s="40"/>
      <c r="C1098" s="40"/>
      <c r="D1098" s="40"/>
      <c r="E1098" s="40"/>
      <c r="F1098" s="40"/>
      <c r="G1098" s="40"/>
    </row>
    <row r="1099" spans="1:7" s="39" customFormat="1" x14ac:dyDescent="0.35">
      <c r="A1099" s="40"/>
      <c r="B1099" s="40"/>
      <c r="C1099" s="40"/>
      <c r="D1099" s="40"/>
      <c r="E1099" s="40"/>
      <c r="F1099" s="40"/>
      <c r="G1099" s="40"/>
    </row>
    <row r="1100" spans="1:7" s="39" customFormat="1" x14ac:dyDescent="0.35">
      <c r="A1100" s="40"/>
      <c r="B1100" s="40"/>
      <c r="C1100" s="40"/>
      <c r="D1100" s="40"/>
      <c r="E1100" s="40"/>
      <c r="F1100" s="40"/>
      <c r="G1100" s="40"/>
    </row>
    <row r="1101" spans="1:7" s="39" customFormat="1" x14ac:dyDescent="0.35">
      <c r="A1101" s="40"/>
      <c r="B1101" s="40"/>
      <c r="C1101" s="40"/>
      <c r="D1101" s="40"/>
      <c r="E1101" s="40"/>
      <c r="F1101" s="40"/>
      <c r="G1101" s="40"/>
    </row>
    <row r="1102" spans="1:7" s="39" customFormat="1" x14ac:dyDescent="0.35">
      <c r="A1102" s="40"/>
      <c r="B1102" s="40"/>
      <c r="C1102" s="40"/>
      <c r="D1102" s="40"/>
      <c r="E1102" s="40"/>
      <c r="F1102" s="40"/>
      <c r="G1102" s="40"/>
    </row>
    <row r="1103" spans="1:7" s="39" customFormat="1" x14ac:dyDescent="0.35">
      <c r="A1103" s="40"/>
      <c r="B1103" s="40"/>
      <c r="C1103" s="40"/>
      <c r="D1103" s="40"/>
      <c r="E1103" s="40"/>
      <c r="F1103" s="40"/>
      <c r="G1103" s="40"/>
    </row>
    <row r="1104" spans="1:7" s="39" customFormat="1" x14ac:dyDescent="0.35">
      <c r="A1104" s="40"/>
      <c r="B1104" s="40"/>
      <c r="C1104" s="40"/>
      <c r="D1104" s="40"/>
      <c r="E1104" s="40"/>
      <c r="F1104" s="40"/>
      <c r="G1104" s="40"/>
    </row>
    <row r="1105" spans="1:7" s="39" customFormat="1" x14ac:dyDescent="0.35">
      <c r="A1105" s="40"/>
      <c r="B1105" s="40"/>
      <c r="C1105" s="40"/>
      <c r="D1105" s="40"/>
      <c r="E1105" s="40"/>
      <c r="F1105" s="40"/>
      <c r="G1105" s="40"/>
    </row>
    <row r="1106" spans="1:7" s="39" customFormat="1" x14ac:dyDescent="0.35">
      <c r="A1106" s="40"/>
      <c r="B1106" s="40"/>
      <c r="C1106" s="40"/>
      <c r="D1106" s="40"/>
      <c r="E1106" s="40"/>
      <c r="F1106" s="40"/>
      <c r="G1106" s="40"/>
    </row>
    <row r="1107" spans="1:7" s="39" customFormat="1" x14ac:dyDescent="0.35">
      <c r="A1107" s="40"/>
      <c r="B1107" s="40"/>
      <c r="C1107" s="40"/>
      <c r="D1107" s="40"/>
      <c r="E1107" s="40"/>
      <c r="F1107" s="40"/>
      <c r="G1107" s="40"/>
    </row>
    <row r="1108" spans="1:7" s="39" customFormat="1" x14ac:dyDescent="0.35">
      <c r="A1108" s="40"/>
      <c r="B1108" s="40"/>
      <c r="C1108" s="40"/>
      <c r="D1108" s="40"/>
      <c r="E1108" s="40"/>
      <c r="F1108" s="40"/>
      <c r="G1108" s="40"/>
    </row>
    <row r="1109" spans="1:7" s="39" customFormat="1" x14ac:dyDescent="0.35">
      <c r="A1109" s="40"/>
      <c r="B1109" s="40"/>
      <c r="C1109" s="40"/>
      <c r="D1109" s="40"/>
      <c r="E1109" s="40"/>
      <c r="F1109" s="40"/>
      <c r="G1109" s="40"/>
    </row>
    <row r="1110" spans="1:7" s="39" customFormat="1" x14ac:dyDescent="0.35">
      <c r="A1110" s="40"/>
      <c r="B1110" s="40"/>
      <c r="C1110" s="40"/>
      <c r="D1110" s="40"/>
      <c r="E1110" s="40"/>
      <c r="F1110" s="40"/>
      <c r="G1110" s="40"/>
    </row>
    <row r="1111" spans="1:7" s="39" customFormat="1" x14ac:dyDescent="0.35">
      <c r="A1111" s="40"/>
      <c r="B1111" s="40"/>
      <c r="C1111" s="40"/>
      <c r="D1111" s="40"/>
      <c r="E1111" s="40"/>
      <c r="F1111" s="40"/>
      <c r="G1111" s="40"/>
    </row>
    <row r="1112" spans="1:7" s="39" customFormat="1" x14ac:dyDescent="0.35">
      <c r="A1112" s="40"/>
      <c r="B1112" s="40"/>
      <c r="C1112" s="40"/>
      <c r="D1112" s="40"/>
      <c r="E1112" s="40"/>
      <c r="F1112" s="40"/>
      <c r="G1112" s="40"/>
    </row>
    <row r="1113" spans="1:7" s="39" customFormat="1" x14ac:dyDescent="0.35">
      <c r="A1113" s="40"/>
      <c r="B1113" s="40"/>
      <c r="C1113" s="40"/>
      <c r="D1113" s="40"/>
      <c r="E1113" s="40"/>
      <c r="F1113" s="40"/>
      <c r="G1113" s="40"/>
    </row>
    <row r="1114" spans="1:7" s="39" customFormat="1" x14ac:dyDescent="0.35">
      <c r="A1114" s="40"/>
      <c r="B1114" s="40"/>
      <c r="C1114" s="40"/>
      <c r="D1114" s="40"/>
      <c r="E1114" s="40"/>
      <c r="F1114" s="40"/>
      <c r="G1114" s="40"/>
    </row>
    <row r="1115" spans="1:7" s="39" customFormat="1" x14ac:dyDescent="0.35">
      <c r="A1115" s="40"/>
      <c r="B1115" s="40"/>
      <c r="C1115" s="40"/>
      <c r="D1115" s="40"/>
      <c r="E1115" s="40"/>
      <c r="F1115" s="40"/>
      <c r="G1115" s="40"/>
    </row>
    <row r="1116" spans="1:7" s="39" customFormat="1" x14ac:dyDescent="0.35">
      <c r="A1116" s="40"/>
      <c r="B1116" s="40"/>
      <c r="C1116" s="40"/>
      <c r="D1116" s="40"/>
      <c r="E1116" s="40"/>
      <c r="F1116" s="40"/>
      <c r="G1116" s="40"/>
    </row>
    <row r="1117" spans="1:7" s="39" customFormat="1" x14ac:dyDescent="0.35">
      <c r="A1117" s="40"/>
      <c r="B1117" s="40"/>
      <c r="C1117" s="40"/>
      <c r="D1117" s="40"/>
      <c r="E1117" s="40"/>
      <c r="F1117" s="40"/>
      <c r="G1117" s="40"/>
    </row>
    <row r="1118" spans="1:7" s="39" customFormat="1" x14ac:dyDescent="0.35">
      <c r="A1118" s="40"/>
      <c r="B1118" s="40"/>
      <c r="C1118" s="40"/>
      <c r="D1118" s="40"/>
      <c r="E1118" s="40"/>
      <c r="F1118" s="40"/>
      <c r="G1118" s="40"/>
    </row>
    <row r="1119" spans="1:7" s="39" customFormat="1" x14ac:dyDescent="0.35">
      <c r="A1119" s="40"/>
      <c r="B1119" s="40"/>
      <c r="C1119" s="40"/>
      <c r="D1119" s="40"/>
      <c r="E1119" s="40"/>
      <c r="F1119" s="40"/>
      <c r="G1119" s="40"/>
    </row>
    <row r="1120" spans="1:7" s="39" customFormat="1" x14ac:dyDescent="0.35">
      <c r="A1120" s="40"/>
      <c r="B1120" s="40"/>
      <c r="C1120" s="40"/>
      <c r="D1120" s="40"/>
      <c r="E1120" s="40"/>
      <c r="F1120" s="40"/>
      <c r="G1120" s="40"/>
    </row>
    <row r="1121" spans="1:7" s="39" customFormat="1" x14ac:dyDescent="0.35">
      <c r="A1121" s="40"/>
      <c r="B1121" s="40"/>
      <c r="C1121" s="40"/>
      <c r="D1121" s="40"/>
      <c r="E1121" s="40"/>
      <c r="F1121" s="40"/>
      <c r="G1121" s="40"/>
    </row>
    <row r="1122" spans="1:7" s="39" customFormat="1" x14ac:dyDescent="0.35">
      <c r="A1122" s="40"/>
      <c r="B1122" s="40"/>
      <c r="C1122" s="40"/>
      <c r="D1122" s="40"/>
      <c r="E1122" s="40"/>
      <c r="F1122" s="40"/>
      <c r="G1122" s="40"/>
    </row>
    <row r="1123" spans="1:7" s="39" customFormat="1" x14ac:dyDescent="0.35">
      <c r="A1123" s="40"/>
      <c r="B1123" s="40"/>
      <c r="C1123" s="40"/>
      <c r="D1123" s="40"/>
      <c r="E1123" s="40"/>
      <c r="F1123" s="40"/>
      <c r="G1123" s="40"/>
    </row>
    <row r="1124" spans="1:7" s="39" customFormat="1" x14ac:dyDescent="0.35">
      <c r="A1124" s="40"/>
      <c r="B1124" s="40"/>
      <c r="C1124" s="40"/>
      <c r="D1124" s="40"/>
      <c r="E1124" s="40"/>
      <c r="F1124" s="40"/>
      <c r="G1124" s="40"/>
    </row>
    <row r="1125" spans="1:7" s="39" customFormat="1" x14ac:dyDescent="0.35">
      <c r="A1125" s="40"/>
      <c r="B1125" s="40"/>
      <c r="C1125" s="40"/>
      <c r="D1125" s="40"/>
      <c r="E1125" s="40"/>
      <c r="F1125" s="40"/>
      <c r="G1125" s="40"/>
    </row>
    <row r="1126" spans="1:7" s="39" customFormat="1" x14ac:dyDescent="0.35">
      <c r="A1126" s="40"/>
      <c r="B1126" s="40"/>
      <c r="C1126" s="40"/>
      <c r="D1126" s="40"/>
      <c r="E1126" s="40"/>
      <c r="F1126" s="40"/>
      <c r="G1126" s="40"/>
    </row>
    <row r="1127" spans="1:7" s="39" customFormat="1" x14ac:dyDescent="0.35">
      <c r="A1127" s="40"/>
      <c r="B1127" s="40"/>
      <c r="C1127" s="40"/>
      <c r="D1127" s="40"/>
      <c r="E1127" s="40"/>
      <c r="F1127" s="40"/>
      <c r="G1127" s="40"/>
    </row>
    <row r="1128" spans="1:7" s="39" customFormat="1" x14ac:dyDescent="0.35">
      <c r="A1128" s="40"/>
      <c r="B1128" s="40"/>
      <c r="C1128" s="40"/>
      <c r="D1128" s="40"/>
      <c r="E1128" s="40"/>
      <c r="F1128" s="40"/>
      <c r="G1128" s="40"/>
    </row>
    <row r="1129" spans="1:7" s="39" customFormat="1" x14ac:dyDescent="0.35">
      <c r="A1129" s="40"/>
      <c r="B1129" s="40"/>
      <c r="C1129" s="40"/>
      <c r="D1129" s="40"/>
      <c r="E1129" s="40"/>
      <c r="F1129" s="40"/>
      <c r="G1129" s="40"/>
    </row>
    <row r="1130" spans="1:7" s="39" customFormat="1" x14ac:dyDescent="0.35">
      <c r="A1130" s="40"/>
      <c r="B1130" s="40"/>
      <c r="C1130" s="40"/>
      <c r="D1130" s="40"/>
      <c r="E1130" s="40"/>
      <c r="F1130" s="40"/>
      <c r="G1130" s="40"/>
    </row>
    <row r="1131" spans="1:7" s="39" customFormat="1" x14ac:dyDescent="0.35">
      <c r="A1131" s="40"/>
      <c r="B1131" s="40"/>
      <c r="C1131" s="40"/>
      <c r="D1131" s="40"/>
      <c r="E1131" s="40"/>
      <c r="F1131" s="40"/>
      <c r="G1131" s="40"/>
    </row>
    <row r="1132" spans="1:7" s="39" customFormat="1" x14ac:dyDescent="0.35">
      <c r="A1132" s="40"/>
      <c r="B1132" s="40"/>
      <c r="C1132" s="40"/>
      <c r="D1132" s="40"/>
      <c r="E1132" s="40"/>
      <c r="F1132" s="40"/>
      <c r="G1132" s="40"/>
    </row>
    <row r="1133" spans="1:7" s="39" customFormat="1" x14ac:dyDescent="0.35">
      <c r="A1133" s="40"/>
      <c r="B1133" s="40"/>
      <c r="C1133" s="40"/>
      <c r="D1133" s="40"/>
      <c r="E1133" s="40"/>
      <c r="F1133" s="40"/>
      <c r="G1133" s="40"/>
    </row>
    <row r="1134" spans="1:7" s="39" customFormat="1" x14ac:dyDescent="0.35">
      <c r="A1134" s="40"/>
      <c r="B1134" s="40"/>
      <c r="C1134" s="40"/>
      <c r="D1134" s="40"/>
      <c r="E1134" s="40"/>
      <c r="F1134" s="40"/>
      <c r="G1134" s="40"/>
    </row>
    <row r="1135" spans="1:7" s="39" customFormat="1" x14ac:dyDescent="0.35">
      <c r="A1135" s="40"/>
      <c r="B1135" s="40"/>
      <c r="C1135" s="40"/>
      <c r="D1135" s="40"/>
      <c r="E1135" s="40"/>
      <c r="F1135" s="40"/>
      <c r="G1135" s="40"/>
    </row>
    <row r="1136" spans="1:7" s="39" customFormat="1" x14ac:dyDescent="0.35">
      <c r="A1136" s="40"/>
      <c r="B1136" s="40"/>
      <c r="C1136" s="40"/>
      <c r="D1136" s="40"/>
      <c r="E1136" s="40"/>
      <c r="F1136" s="40"/>
      <c r="G1136" s="40"/>
    </row>
    <row r="1137" spans="1:7" s="39" customFormat="1" x14ac:dyDescent="0.35">
      <c r="A1137" s="40"/>
      <c r="B1137" s="40"/>
      <c r="C1137" s="40"/>
      <c r="D1137" s="40"/>
      <c r="E1137" s="40"/>
      <c r="F1137" s="40"/>
      <c r="G1137" s="40"/>
    </row>
    <row r="1138" spans="1:7" s="39" customFormat="1" x14ac:dyDescent="0.35">
      <c r="A1138" s="40"/>
      <c r="B1138" s="40"/>
      <c r="C1138" s="40"/>
      <c r="D1138" s="40"/>
      <c r="E1138" s="40"/>
      <c r="F1138" s="40"/>
      <c r="G1138" s="40"/>
    </row>
    <row r="1139" spans="1:7" s="39" customFormat="1" x14ac:dyDescent="0.35">
      <c r="A1139" s="40"/>
      <c r="B1139" s="40"/>
      <c r="C1139" s="40"/>
      <c r="D1139" s="40"/>
      <c r="E1139" s="40"/>
      <c r="F1139" s="40"/>
      <c r="G1139" s="40"/>
    </row>
    <row r="1140" spans="1:7" s="39" customFormat="1" x14ac:dyDescent="0.35">
      <c r="A1140" s="40"/>
      <c r="B1140" s="40"/>
      <c r="C1140" s="40"/>
      <c r="D1140" s="40"/>
      <c r="E1140" s="40"/>
      <c r="F1140" s="40"/>
      <c r="G1140" s="40"/>
    </row>
    <row r="1141" spans="1:7" s="39" customFormat="1" x14ac:dyDescent="0.35">
      <c r="A1141" s="40"/>
      <c r="B1141" s="40"/>
      <c r="C1141" s="40"/>
      <c r="D1141" s="40"/>
      <c r="E1141" s="40"/>
      <c r="F1141" s="40"/>
      <c r="G1141" s="40"/>
    </row>
    <row r="1142" spans="1:7" s="39" customFormat="1" x14ac:dyDescent="0.35">
      <c r="A1142" s="40"/>
      <c r="B1142" s="40"/>
      <c r="C1142" s="40"/>
      <c r="D1142" s="40"/>
      <c r="E1142" s="40"/>
      <c r="F1142" s="40"/>
      <c r="G1142" s="40"/>
    </row>
    <row r="1143" spans="1:7" s="39" customFormat="1" x14ac:dyDescent="0.35">
      <c r="A1143" s="40"/>
      <c r="B1143" s="40"/>
      <c r="C1143" s="40"/>
      <c r="D1143" s="40"/>
      <c r="E1143" s="40"/>
      <c r="F1143" s="40"/>
      <c r="G1143" s="40"/>
    </row>
    <row r="1144" spans="1:7" s="39" customFormat="1" x14ac:dyDescent="0.35">
      <c r="A1144" s="40"/>
      <c r="B1144" s="40"/>
      <c r="C1144" s="40"/>
      <c r="D1144" s="40"/>
      <c r="E1144" s="40"/>
      <c r="F1144" s="40"/>
      <c r="G1144" s="40"/>
    </row>
    <row r="1145" spans="1:7" s="39" customFormat="1" x14ac:dyDescent="0.35">
      <c r="A1145" s="40"/>
      <c r="B1145" s="40"/>
      <c r="C1145" s="40"/>
      <c r="D1145" s="40"/>
      <c r="E1145" s="40"/>
      <c r="F1145" s="40"/>
      <c r="G1145" s="40"/>
    </row>
    <row r="1146" spans="1:7" s="39" customFormat="1" x14ac:dyDescent="0.35">
      <c r="A1146" s="40"/>
      <c r="B1146" s="40"/>
      <c r="C1146" s="40"/>
      <c r="D1146" s="40"/>
      <c r="E1146" s="40"/>
      <c r="F1146" s="40"/>
      <c r="G1146" s="40"/>
    </row>
    <row r="1147" spans="1:7" s="39" customFormat="1" x14ac:dyDescent="0.35">
      <c r="A1147" s="40"/>
      <c r="B1147" s="40"/>
      <c r="C1147" s="40"/>
      <c r="D1147" s="40"/>
      <c r="E1147" s="40"/>
      <c r="F1147" s="40"/>
      <c r="G1147" s="40"/>
    </row>
    <row r="1148" spans="1:7" s="39" customFormat="1" x14ac:dyDescent="0.35">
      <c r="A1148" s="40"/>
      <c r="B1148" s="40"/>
      <c r="C1148" s="40"/>
      <c r="D1148" s="40"/>
      <c r="E1148" s="40"/>
      <c r="F1148" s="40"/>
      <c r="G1148" s="40"/>
    </row>
    <row r="1149" spans="1:7" s="39" customFormat="1" x14ac:dyDescent="0.35">
      <c r="A1149" s="40"/>
      <c r="B1149" s="40"/>
      <c r="C1149" s="40"/>
      <c r="D1149" s="40"/>
      <c r="E1149" s="40"/>
      <c r="F1149" s="40"/>
      <c r="G1149" s="40"/>
    </row>
    <row r="1150" spans="1:7" s="39" customFormat="1" x14ac:dyDescent="0.35">
      <c r="A1150" s="40"/>
      <c r="B1150" s="40"/>
      <c r="C1150" s="40"/>
      <c r="D1150" s="40"/>
      <c r="E1150" s="40"/>
      <c r="F1150" s="40"/>
      <c r="G1150" s="40"/>
    </row>
    <row r="1151" spans="1:7" s="39" customFormat="1" x14ac:dyDescent="0.35">
      <c r="A1151" s="40"/>
      <c r="B1151" s="40"/>
      <c r="C1151" s="40"/>
      <c r="D1151" s="40"/>
      <c r="E1151" s="40"/>
      <c r="F1151" s="40"/>
      <c r="G1151" s="40"/>
    </row>
    <row r="1152" spans="1:7" s="39" customFormat="1" x14ac:dyDescent="0.35">
      <c r="A1152" s="40"/>
      <c r="B1152" s="40"/>
      <c r="C1152" s="40"/>
      <c r="D1152" s="40"/>
      <c r="E1152" s="40"/>
      <c r="F1152" s="40"/>
      <c r="G1152" s="40"/>
    </row>
    <row r="1153" spans="1:7" s="39" customFormat="1" x14ac:dyDescent="0.35">
      <c r="A1153" s="40"/>
      <c r="B1153" s="40"/>
      <c r="C1153" s="40"/>
      <c r="D1153" s="40"/>
      <c r="E1153" s="40"/>
      <c r="F1153" s="40"/>
      <c r="G1153" s="40"/>
    </row>
    <row r="1154" spans="1:7" s="39" customFormat="1" x14ac:dyDescent="0.35">
      <c r="A1154" s="40"/>
      <c r="B1154" s="40"/>
      <c r="C1154" s="40"/>
      <c r="D1154" s="40"/>
      <c r="E1154" s="40"/>
      <c r="F1154" s="40"/>
      <c r="G1154" s="40"/>
    </row>
    <row r="1155" spans="1:7" s="39" customFormat="1" x14ac:dyDescent="0.35">
      <c r="A1155" s="40"/>
      <c r="B1155" s="40"/>
      <c r="C1155" s="40"/>
      <c r="D1155" s="40"/>
      <c r="E1155" s="40"/>
      <c r="F1155" s="40"/>
      <c r="G1155" s="40"/>
    </row>
    <row r="1156" spans="1:7" s="39" customFormat="1" x14ac:dyDescent="0.35">
      <c r="A1156" s="40"/>
      <c r="B1156" s="40"/>
      <c r="C1156" s="40"/>
      <c r="D1156" s="40"/>
      <c r="E1156" s="40"/>
      <c r="F1156" s="40"/>
      <c r="G1156" s="40"/>
    </row>
    <row r="1157" spans="1:7" s="39" customFormat="1" x14ac:dyDescent="0.35">
      <c r="A1157" s="40"/>
      <c r="B1157" s="40"/>
      <c r="C1157" s="40"/>
      <c r="D1157" s="40"/>
      <c r="E1157" s="40"/>
      <c r="F1157" s="40"/>
      <c r="G1157" s="40"/>
    </row>
    <row r="1158" spans="1:7" s="39" customFormat="1" x14ac:dyDescent="0.35">
      <c r="A1158" s="40"/>
      <c r="B1158" s="40"/>
      <c r="C1158" s="40"/>
      <c r="D1158" s="40"/>
      <c r="E1158" s="40"/>
      <c r="F1158" s="40"/>
      <c r="G1158" s="40"/>
    </row>
    <row r="1159" spans="1:7" s="39" customFormat="1" x14ac:dyDescent="0.35">
      <c r="A1159" s="40"/>
      <c r="B1159" s="40"/>
      <c r="C1159" s="40"/>
      <c r="D1159" s="40"/>
      <c r="E1159" s="40"/>
      <c r="F1159" s="40"/>
      <c r="G1159" s="40"/>
    </row>
    <row r="1160" spans="1:7" s="39" customFormat="1" x14ac:dyDescent="0.35">
      <c r="A1160" s="40"/>
      <c r="B1160" s="40"/>
      <c r="C1160" s="40"/>
      <c r="D1160" s="40"/>
      <c r="E1160" s="40"/>
      <c r="F1160" s="40"/>
      <c r="G1160" s="40"/>
    </row>
    <row r="1161" spans="1:7" s="39" customFormat="1" x14ac:dyDescent="0.35">
      <c r="A1161" s="40"/>
      <c r="B1161" s="40"/>
      <c r="C1161" s="40"/>
      <c r="D1161" s="40"/>
      <c r="E1161" s="40"/>
      <c r="F1161" s="40"/>
      <c r="G1161" s="40"/>
    </row>
    <row r="1162" spans="1:7" s="39" customFormat="1" x14ac:dyDescent="0.35">
      <c r="A1162" s="40"/>
      <c r="B1162" s="40"/>
      <c r="C1162" s="40"/>
      <c r="D1162" s="40"/>
      <c r="E1162" s="40"/>
      <c r="F1162" s="40"/>
      <c r="G1162" s="40"/>
    </row>
    <row r="1163" spans="1:7" s="39" customFormat="1" x14ac:dyDescent="0.35">
      <c r="A1163" s="40"/>
      <c r="B1163" s="40"/>
      <c r="C1163" s="40"/>
      <c r="D1163" s="40"/>
      <c r="E1163" s="40"/>
      <c r="F1163" s="40"/>
      <c r="G1163" s="40"/>
    </row>
    <row r="1164" spans="1:7" s="39" customFormat="1" x14ac:dyDescent="0.35">
      <c r="A1164" s="40"/>
      <c r="B1164" s="40"/>
      <c r="C1164" s="40"/>
      <c r="D1164" s="40"/>
      <c r="E1164" s="40"/>
      <c r="F1164" s="40"/>
      <c r="G1164" s="40"/>
    </row>
    <row r="1165" spans="1:7" s="39" customFormat="1" x14ac:dyDescent="0.35">
      <c r="A1165" s="40"/>
      <c r="B1165" s="40"/>
      <c r="C1165" s="40"/>
      <c r="D1165" s="40"/>
      <c r="E1165" s="40"/>
      <c r="F1165" s="40"/>
      <c r="G1165" s="40"/>
    </row>
    <row r="1166" spans="1:7" s="39" customFormat="1" x14ac:dyDescent="0.35">
      <c r="A1166" s="40"/>
      <c r="B1166" s="40"/>
      <c r="C1166" s="40"/>
      <c r="D1166" s="40"/>
      <c r="E1166" s="40"/>
      <c r="F1166" s="40"/>
      <c r="G1166" s="40"/>
    </row>
    <row r="1167" spans="1:7" s="39" customFormat="1" x14ac:dyDescent="0.35">
      <c r="A1167" s="40"/>
      <c r="B1167" s="40"/>
      <c r="C1167" s="40"/>
      <c r="D1167" s="40"/>
      <c r="E1167" s="40"/>
      <c r="F1167" s="40"/>
      <c r="G1167" s="40"/>
    </row>
    <row r="1168" spans="1:7" s="39" customFormat="1" x14ac:dyDescent="0.35">
      <c r="A1168" s="40"/>
      <c r="B1168" s="40"/>
      <c r="C1168" s="40"/>
      <c r="D1168" s="40"/>
      <c r="E1168" s="40"/>
      <c r="F1168" s="40"/>
      <c r="G1168" s="40"/>
    </row>
    <row r="1169" spans="1:7" s="39" customFormat="1" x14ac:dyDescent="0.35">
      <c r="A1169" s="40"/>
      <c r="B1169" s="40"/>
      <c r="C1169" s="40"/>
      <c r="D1169" s="40"/>
      <c r="E1169" s="40"/>
      <c r="F1169" s="40"/>
      <c r="G1169" s="40"/>
    </row>
    <row r="1170" spans="1:7" s="39" customFormat="1" x14ac:dyDescent="0.35">
      <c r="A1170" s="40"/>
      <c r="B1170" s="40"/>
      <c r="C1170" s="40"/>
      <c r="D1170" s="40"/>
      <c r="E1170" s="40"/>
      <c r="F1170" s="40"/>
      <c r="G1170" s="40"/>
    </row>
    <row r="1171" spans="1:7" s="39" customFormat="1" x14ac:dyDescent="0.35">
      <c r="A1171" s="40"/>
      <c r="B1171" s="40"/>
      <c r="C1171" s="40"/>
      <c r="D1171" s="40"/>
      <c r="E1171" s="40"/>
      <c r="F1171" s="40"/>
      <c r="G1171" s="40"/>
    </row>
    <row r="1172" spans="1:7" s="39" customFormat="1" x14ac:dyDescent="0.35">
      <c r="A1172" s="40"/>
      <c r="B1172" s="40"/>
      <c r="C1172" s="40"/>
      <c r="D1172" s="40"/>
      <c r="E1172" s="40"/>
      <c r="F1172" s="40"/>
      <c r="G1172" s="40"/>
    </row>
    <row r="1173" spans="1:7" s="39" customFormat="1" x14ac:dyDescent="0.35">
      <c r="A1173" s="40"/>
      <c r="B1173" s="40"/>
      <c r="C1173" s="40"/>
      <c r="D1173" s="40"/>
      <c r="E1173" s="40"/>
      <c r="F1173" s="40"/>
      <c r="G1173" s="40"/>
    </row>
    <row r="1174" spans="1:7" s="39" customFormat="1" x14ac:dyDescent="0.35">
      <c r="A1174" s="40"/>
      <c r="B1174" s="40"/>
      <c r="C1174" s="40"/>
      <c r="D1174" s="40"/>
      <c r="E1174" s="40"/>
      <c r="F1174" s="40"/>
      <c r="G1174" s="40"/>
    </row>
    <row r="1175" spans="1:7" s="39" customFormat="1" x14ac:dyDescent="0.35">
      <c r="A1175" s="40"/>
      <c r="B1175" s="40"/>
      <c r="C1175" s="40"/>
      <c r="D1175" s="40"/>
      <c r="E1175" s="40"/>
      <c r="F1175" s="40"/>
      <c r="G1175" s="40"/>
    </row>
    <row r="1176" spans="1:7" s="39" customFormat="1" x14ac:dyDescent="0.35">
      <c r="A1176" s="40"/>
      <c r="B1176" s="40"/>
      <c r="C1176" s="40"/>
      <c r="D1176" s="40"/>
      <c r="E1176" s="40"/>
      <c r="F1176" s="40"/>
      <c r="G1176" s="40"/>
    </row>
    <row r="1177" spans="1:7" s="39" customFormat="1" x14ac:dyDescent="0.35">
      <c r="A1177" s="40"/>
      <c r="B1177" s="40"/>
      <c r="C1177" s="40"/>
      <c r="D1177" s="40"/>
      <c r="E1177" s="40"/>
      <c r="F1177" s="40"/>
      <c r="G1177" s="40"/>
    </row>
    <row r="1178" spans="1:7" s="39" customFormat="1" x14ac:dyDescent="0.35">
      <c r="A1178" s="40"/>
      <c r="B1178" s="40"/>
      <c r="C1178" s="40"/>
      <c r="D1178" s="40"/>
      <c r="E1178" s="40"/>
      <c r="F1178" s="40"/>
      <c r="G1178" s="40"/>
    </row>
    <row r="1179" spans="1:7" s="39" customFormat="1" x14ac:dyDescent="0.35">
      <c r="A1179" s="40"/>
      <c r="B1179" s="40"/>
      <c r="C1179" s="40"/>
      <c r="D1179" s="40"/>
      <c r="E1179" s="40"/>
      <c r="F1179" s="40"/>
      <c r="G1179" s="40"/>
    </row>
    <row r="1180" spans="1:7" s="39" customFormat="1" x14ac:dyDescent="0.35">
      <c r="A1180" s="40"/>
      <c r="B1180" s="40"/>
      <c r="C1180" s="40"/>
      <c r="D1180" s="40"/>
      <c r="E1180" s="40"/>
      <c r="F1180" s="40"/>
      <c r="G1180" s="40"/>
    </row>
    <row r="1181" spans="1:7" s="39" customFormat="1" x14ac:dyDescent="0.35">
      <c r="A1181" s="40"/>
      <c r="B1181" s="40"/>
      <c r="C1181" s="40"/>
      <c r="D1181" s="40"/>
      <c r="E1181" s="40"/>
      <c r="F1181" s="40"/>
      <c r="G1181" s="40"/>
    </row>
    <row r="1182" spans="1:7" s="39" customFormat="1" x14ac:dyDescent="0.35">
      <c r="A1182" s="40"/>
      <c r="B1182" s="40"/>
      <c r="C1182" s="40"/>
      <c r="D1182" s="40"/>
      <c r="E1182" s="40"/>
      <c r="F1182" s="40"/>
      <c r="G1182" s="40"/>
    </row>
    <row r="1183" spans="1:7" s="39" customFormat="1" x14ac:dyDescent="0.35">
      <c r="A1183" s="40"/>
      <c r="B1183" s="40"/>
      <c r="C1183" s="40"/>
      <c r="D1183" s="40"/>
      <c r="E1183" s="40"/>
      <c r="F1183" s="40"/>
      <c r="G1183" s="40"/>
    </row>
    <row r="1184" spans="1:7" s="39" customFormat="1" x14ac:dyDescent="0.35">
      <c r="A1184" s="40"/>
      <c r="B1184" s="40"/>
      <c r="C1184" s="40"/>
      <c r="D1184" s="40"/>
      <c r="E1184" s="40"/>
      <c r="F1184" s="40"/>
      <c r="G1184" s="40"/>
    </row>
    <row r="1185" spans="1:7" s="39" customFormat="1" x14ac:dyDescent="0.35">
      <c r="A1185" s="40"/>
      <c r="B1185" s="40"/>
      <c r="C1185" s="40"/>
      <c r="D1185" s="40"/>
      <c r="E1185" s="40"/>
      <c r="F1185" s="40"/>
      <c r="G1185" s="40"/>
    </row>
    <row r="1186" spans="1:7" s="39" customFormat="1" x14ac:dyDescent="0.35">
      <c r="A1186" s="40"/>
      <c r="B1186" s="40"/>
      <c r="C1186" s="40"/>
      <c r="D1186" s="40"/>
      <c r="E1186" s="40"/>
      <c r="F1186" s="40"/>
      <c r="G1186" s="40"/>
    </row>
    <row r="1187" spans="1:7" s="39" customFormat="1" x14ac:dyDescent="0.35">
      <c r="A1187" s="40"/>
      <c r="B1187" s="40"/>
      <c r="C1187" s="40"/>
      <c r="D1187" s="40"/>
      <c r="E1187" s="40"/>
      <c r="F1187" s="40"/>
      <c r="G1187" s="40"/>
    </row>
    <row r="1188" spans="1:7" s="39" customFormat="1" x14ac:dyDescent="0.35">
      <c r="A1188" s="40"/>
      <c r="B1188" s="40"/>
      <c r="C1188" s="40"/>
      <c r="D1188" s="40"/>
      <c r="E1188" s="40"/>
      <c r="F1188" s="40"/>
      <c r="G1188" s="40"/>
    </row>
    <row r="1189" spans="1:7" s="39" customFormat="1" x14ac:dyDescent="0.35">
      <c r="A1189" s="40"/>
      <c r="B1189" s="40"/>
      <c r="C1189" s="40"/>
      <c r="D1189" s="40"/>
      <c r="E1189" s="40"/>
      <c r="F1189" s="40"/>
      <c r="G1189" s="40"/>
    </row>
    <row r="1190" spans="1:7" s="39" customFormat="1" x14ac:dyDescent="0.35">
      <c r="A1190" s="40"/>
      <c r="B1190" s="40"/>
      <c r="C1190" s="40"/>
      <c r="D1190" s="40"/>
      <c r="E1190" s="40"/>
      <c r="F1190" s="40"/>
      <c r="G1190" s="40"/>
    </row>
    <row r="1191" spans="1:7" s="39" customFormat="1" x14ac:dyDescent="0.35">
      <c r="A1191" s="40"/>
      <c r="B1191" s="40"/>
      <c r="C1191" s="40"/>
      <c r="D1191" s="40"/>
      <c r="E1191" s="40"/>
      <c r="F1191" s="40"/>
      <c r="G1191" s="40"/>
    </row>
    <row r="1192" spans="1:7" s="39" customFormat="1" x14ac:dyDescent="0.35">
      <c r="A1192" s="40"/>
      <c r="B1192" s="40"/>
      <c r="C1192" s="40"/>
      <c r="D1192" s="40"/>
      <c r="E1192" s="40"/>
      <c r="F1192" s="40"/>
      <c r="G1192" s="40"/>
    </row>
    <row r="1193" spans="1:7" s="39" customFormat="1" x14ac:dyDescent="0.35">
      <c r="A1193" s="40"/>
      <c r="B1193" s="40"/>
      <c r="C1193" s="40"/>
      <c r="D1193" s="40"/>
      <c r="E1193" s="40"/>
      <c r="F1193" s="40"/>
      <c r="G1193" s="40"/>
    </row>
    <row r="1194" spans="1:7" s="39" customFormat="1" x14ac:dyDescent="0.35">
      <c r="A1194" s="40"/>
      <c r="B1194" s="40"/>
      <c r="C1194" s="40"/>
      <c r="D1194" s="40"/>
      <c r="E1194" s="40"/>
      <c r="F1194" s="40"/>
      <c r="G1194" s="40"/>
    </row>
    <row r="1195" spans="1:7" s="39" customFormat="1" x14ac:dyDescent="0.35">
      <c r="A1195" s="40"/>
      <c r="B1195" s="40"/>
      <c r="C1195" s="40"/>
      <c r="D1195" s="40"/>
      <c r="E1195" s="40"/>
      <c r="F1195" s="40"/>
      <c r="G1195" s="40"/>
    </row>
    <row r="1196" spans="1:7" s="39" customFormat="1" x14ac:dyDescent="0.35">
      <c r="A1196" s="40"/>
      <c r="B1196" s="40"/>
      <c r="C1196" s="40"/>
      <c r="D1196" s="40"/>
      <c r="E1196" s="40"/>
      <c r="F1196" s="40"/>
      <c r="G1196" s="40"/>
    </row>
    <row r="1197" spans="1:7" s="39" customFormat="1" x14ac:dyDescent="0.35">
      <c r="A1197" s="40"/>
      <c r="B1197" s="40"/>
      <c r="C1197" s="40"/>
      <c r="D1197" s="40"/>
      <c r="E1197" s="40"/>
      <c r="F1197" s="40"/>
      <c r="G1197" s="40"/>
    </row>
    <row r="1198" spans="1:7" s="39" customFormat="1" x14ac:dyDescent="0.35">
      <c r="A1198" s="40"/>
      <c r="B1198" s="40"/>
      <c r="C1198" s="40"/>
      <c r="D1198" s="40"/>
      <c r="E1198" s="40"/>
      <c r="F1198" s="40"/>
      <c r="G1198" s="40"/>
    </row>
    <row r="1199" spans="1:7" s="39" customFormat="1" x14ac:dyDescent="0.35">
      <c r="A1199" s="40"/>
      <c r="B1199" s="40"/>
      <c r="C1199" s="40"/>
      <c r="D1199" s="40"/>
      <c r="E1199" s="40"/>
      <c r="F1199" s="40"/>
      <c r="G1199" s="40"/>
    </row>
    <row r="1200" spans="1:7" s="39" customFormat="1" x14ac:dyDescent="0.35">
      <c r="A1200" s="40"/>
      <c r="B1200" s="40"/>
      <c r="C1200" s="40"/>
      <c r="D1200" s="40"/>
      <c r="E1200" s="40"/>
      <c r="F1200" s="40"/>
      <c r="G1200" s="40"/>
    </row>
    <row r="1201" spans="1:7" s="39" customFormat="1" x14ac:dyDescent="0.35">
      <c r="A1201" s="40"/>
      <c r="B1201" s="40"/>
      <c r="C1201" s="40"/>
      <c r="D1201" s="40"/>
      <c r="E1201" s="40"/>
      <c r="F1201" s="40"/>
      <c r="G1201" s="40"/>
    </row>
    <row r="1202" spans="1:7" s="39" customFormat="1" x14ac:dyDescent="0.35">
      <c r="A1202" s="40"/>
      <c r="B1202" s="40"/>
      <c r="C1202" s="40"/>
      <c r="D1202" s="40"/>
      <c r="E1202" s="40"/>
      <c r="F1202" s="40"/>
      <c r="G1202" s="40"/>
    </row>
    <row r="1203" spans="1:7" s="39" customFormat="1" x14ac:dyDescent="0.35">
      <c r="A1203" s="40"/>
      <c r="B1203" s="40"/>
      <c r="C1203" s="40"/>
      <c r="D1203" s="40"/>
      <c r="E1203" s="40"/>
      <c r="F1203" s="40"/>
      <c r="G1203" s="40"/>
    </row>
    <row r="1204" spans="1:7" s="39" customFormat="1" x14ac:dyDescent="0.35">
      <c r="A1204" s="40"/>
      <c r="B1204" s="40"/>
      <c r="C1204" s="40"/>
      <c r="D1204" s="40"/>
      <c r="E1204" s="40"/>
      <c r="F1204" s="40"/>
      <c r="G1204" s="40"/>
    </row>
    <row r="1205" spans="1:7" s="39" customFormat="1" x14ac:dyDescent="0.35">
      <c r="A1205" s="40"/>
      <c r="B1205" s="40"/>
      <c r="C1205" s="40"/>
      <c r="D1205" s="40"/>
      <c r="E1205" s="40"/>
      <c r="F1205" s="40"/>
      <c r="G1205" s="40"/>
    </row>
    <row r="1206" spans="1:7" s="39" customFormat="1" x14ac:dyDescent="0.35">
      <c r="A1206" s="40"/>
      <c r="B1206" s="40"/>
      <c r="C1206" s="40"/>
      <c r="D1206" s="40"/>
      <c r="E1206" s="40"/>
      <c r="F1206" s="40"/>
      <c r="G1206" s="40"/>
    </row>
    <row r="1207" spans="1:7" s="39" customFormat="1" x14ac:dyDescent="0.35">
      <c r="A1207" s="40"/>
      <c r="B1207" s="40"/>
      <c r="C1207" s="40"/>
      <c r="D1207" s="40"/>
      <c r="E1207" s="40"/>
      <c r="F1207" s="40"/>
      <c r="G1207" s="40"/>
    </row>
    <row r="1208" spans="1:7" s="39" customFormat="1" x14ac:dyDescent="0.35">
      <c r="A1208" s="40"/>
      <c r="B1208" s="40"/>
      <c r="C1208" s="40"/>
      <c r="D1208" s="40"/>
      <c r="E1208" s="40"/>
      <c r="F1208" s="40"/>
      <c r="G1208" s="40"/>
    </row>
    <row r="1209" spans="1:7" s="39" customFormat="1" x14ac:dyDescent="0.35">
      <c r="A1209" s="40"/>
      <c r="B1209" s="40"/>
      <c r="C1209" s="40"/>
      <c r="D1209" s="40"/>
      <c r="E1209" s="40"/>
      <c r="F1209" s="40"/>
      <c r="G1209" s="40"/>
    </row>
    <row r="1210" spans="1:7" s="39" customFormat="1" x14ac:dyDescent="0.35">
      <c r="A1210" s="40"/>
      <c r="B1210" s="40"/>
      <c r="C1210" s="40"/>
      <c r="D1210" s="40"/>
      <c r="E1210" s="40"/>
      <c r="F1210" s="40"/>
      <c r="G1210" s="40"/>
    </row>
    <row r="1211" spans="1:7" s="39" customFormat="1" x14ac:dyDescent="0.35">
      <c r="A1211" s="40"/>
      <c r="B1211" s="40"/>
      <c r="C1211" s="40"/>
      <c r="D1211" s="40"/>
      <c r="E1211" s="40"/>
      <c r="F1211" s="40"/>
      <c r="G1211" s="40"/>
    </row>
    <row r="1212" spans="1:7" s="39" customFormat="1" x14ac:dyDescent="0.35">
      <c r="A1212" s="40"/>
      <c r="B1212" s="40"/>
      <c r="C1212" s="40"/>
      <c r="D1212" s="40"/>
      <c r="E1212" s="40"/>
      <c r="F1212" s="40"/>
      <c r="G1212" s="40"/>
    </row>
    <row r="1213" spans="1:7" s="39" customFormat="1" x14ac:dyDescent="0.35">
      <c r="A1213" s="40"/>
      <c r="B1213" s="40"/>
      <c r="C1213" s="40"/>
      <c r="D1213" s="40"/>
      <c r="E1213" s="40"/>
      <c r="F1213" s="40"/>
      <c r="G1213" s="40"/>
    </row>
    <row r="1214" spans="1:7" s="39" customFormat="1" x14ac:dyDescent="0.35">
      <c r="A1214" s="40"/>
      <c r="B1214" s="40"/>
      <c r="C1214" s="40"/>
      <c r="D1214" s="40"/>
      <c r="E1214" s="40"/>
      <c r="F1214" s="40"/>
      <c r="G1214" s="40"/>
    </row>
    <row r="1215" spans="1:7" s="39" customFormat="1" x14ac:dyDescent="0.35">
      <c r="A1215" s="40"/>
      <c r="B1215" s="40"/>
      <c r="C1215" s="40"/>
      <c r="D1215" s="40"/>
      <c r="E1215" s="40"/>
      <c r="F1215" s="40"/>
      <c r="G1215" s="40"/>
    </row>
    <row r="1216" spans="1:7" s="39" customFormat="1" x14ac:dyDescent="0.35">
      <c r="A1216" s="40"/>
      <c r="B1216" s="40"/>
      <c r="C1216" s="40"/>
      <c r="D1216" s="40"/>
      <c r="E1216" s="40"/>
      <c r="F1216" s="40"/>
      <c r="G1216" s="40"/>
    </row>
    <row r="1217" spans="1:7" s="39" customFormat="1" x14ac:dyDescent="0.35">
      <c r="A1217" s="40"/>
      <c r="B1217" s="40"/>
      <c r="C1217" s="40"/>
      <c r="D1217" s="40"/>
      <c r="E1217" s="40"/>
      <c r="F1217" s="40"/>
      <c r="G1217" s="40"/>
    </row>
    <row r="1218" spans="1:7" s="39" customFormat="1" x14ac:dyDescent="0.35">
      <c r="A1218" s="40"/>
      <c r="B1218" s="40"/>
      <c r="C1218" s="40"/>
      <c r="D1218" s="40"/>
      <c r="E1218" s="40"/>
      <c r="F1218" s="40"/>
      <c r="G1218" s="40"/>
    </row>
    <row r="1219" spans="1:7" s="39" customFormat="1" x14ac:dyDescent="0.35">
      <c r="A1219" s="40"/>
      <c r="B1219" s="40"/>
      <c r="C1219" s="40"/>
      <c r="D1219" s="40"/>
      <c r="E1219" s="40"/>
      <c r="F1219" s="40"/>
      <c r="G1219" s="40"/>
    </row>
    <row r="1220" spans="1:7" s="39" customFormat="1" x14ac:dyDescent="0.35">
      <c r="A1220" s="40"/>
      <c r="B1220" s="40"/>
      <c r="C1220" s="40"/>
      <c r="D1220" s="40"/>
      <c r="E1220" s="40"/>
      <c r="F1220" s="40"/>
      <c r="G1220" s="40"/>
    </row>
    <row r="1221" spans="1:7" s="39" customFormat="1" x14ac:dyDescent="0.35">
      <c r="A1221" s="40"/>
      <c r="B1221" s="40"/>
      <c r="C1221" s="40"/>
      <c r="D1221" s="40"/>
      <c r="E1221" s="40"/>
      <c r="F1221" s="40"/>
      <c r="G1221" s="40"/>
    </row>
    <row r="1222" spans="1:7" s="39" customFormat="1" x14ac:dyDescent="0.35">
      <c r="A1222" s="40"/>
      <c r="B1222" s="40"/>
      <c r="C1222" s="40"/>
      <c r="D1222" s="40"/>
      <c r="E1222" s="40"/>
      <c r="F1222" s="40"/>
      <c r="G1222" s="40"/>
    </row>
    <row r="1223" spans="1:7" s="39" customFormat="1" x14ac:dyDescent="0.35">
      <c r="A1223" s="40"/>
      <c r="B1223" s="40"/>
      <c r="C1223" s="40"/>
      <c r="D1223" s="40"/>
      <c r="E1223" s="40"/>
      <c r="F1223" s="40"/>
      <c r="G1223" s="40"/>
    </row>
    <row r="1224" spans="1:7" s="39" customFormat="1" x14ac:dyDescent="0.35">
      <c r="A1224" s="40"/>
      <c r="B1224" s="40"/>
      <c r="C1224" s="40"/>
      <c r="D1224" s="40"/>
      <c r="E1224" s="40"/>
      <c r="F1224" s="40"/>
      <c r="G1224" s="40"/>
    </row>
    <row r="1225" spans="1:7" s="39" customFormat="1" x14ac:dyDescent="0.35">
      <c r="A1225" s="40"/>
      <c r="B1225" s="40"/>
      <c r="C1225" s="40"/>
      <c r="D1225" s="40"/>
      <c r="E1225" s="40"/>
      <c r="F1225" s="40"/>
      <c r="G1225" s="40"/>
    </row>
    <row r="1226" spans="1:7" s="39" customFormat="1" x14ac:dyDescent="0.35">
      <c r="A1226" s="40"/>
      <c r="B1226" s="40"/>
      <c r="C1226" s="40"/>
      <c r="D1226" s="40"/>
      <c r="E1226" s="40"/>
      <c r="F1226" s="40"/>
      <c r="G1226" s="40"/>
    </row>
    <row r="1227" spans="1:7" s="39" customFormat="1" x14ac:dyDescent="0.35">
      <c r="A1227" s="40"/>
      <c r="B1227" s="40"/>
      <c r="C1227" s="40"/>
      <c r="D1227" s="40"/>
      <c r="E1227" s="40"/>
      <c r="F1227" s="40"/>
      <c r="G1227" s="40"/>
    </row>
    <row r="1228" spans="1:7" s="39" customFormat="1" x14ac:dyDescent="0.35">
      <c r="A1228" s="40"/>
      <c r="B1228" s="40"/>
      <c r="C1228" s="40"/>
      <c r="D1228" s="40"/>
      <c r="E1228" s="40"/>
      <c r="F1228" s="40"/>
      <c r="G1228" s="40"/>
    </row>
    <row r="1229" spans="1:7" s="39" customFormat="1" x14ac:dyDescent="0.35">
      <c r="A1229" s="40"/>
      <c r="B1229" s="40"/>
      <c r="C1229" s="40"/>
      <c r="D1229" s="40"/>
      <c r="E1229" s="40"/>
      <c r="F1229" s="40"/>
      <c r="G1229" s="40"/>
    </row>
    <row r="1230" spans="1:7" s="39" customFormat="1" x14ac:dyDescent="0.35">
      <c r="A1230" s="40"/>
      <c r="B1230" s="40"/>
      <c r="C1230" s="40"/>
      <c r="D1230" s="40"/>
      <c r="E1230" s="40"/>
      <c r="F1230" s="40"/>
      <c r="G1230" s="40"/>
    </row>
    <row r="1231" spans="1:7" s="39" customFormat="1" x14ac:dyDescent="0.35">
      <c r="A1231" s="40"/>
      <c r="B1231" s="40"/>
      <c r="C1231" s="40"/>
      <c r="D1231" s="40"/>
      <c r="E1231" s="40"/>
      <c r="F1231" s="40"/>
      <c r="G1231" s="40"/>
    </row>
    <row r="1232" spans="1:7" s="39" customFormat="1" x14ac:dyDescent="0.35">
      <c r="A1232" s="40"/>
      <c r="B1232" s="40"/>
      <c r="C1232" s="40"/>
      <c r="D1232" s="40"/>
      <c r="E1232" s="40"/>
      <c r="F1232" s="40"/>
      <c r="G1232" s="40"/>
    </row>
    <row r="1233" spans="1:7" s="39" customFormat="1" x14ac:dyDescent="0.35">
      <c r="A1233" s="40"/>
      <c r="B1233" s="40"/>
      <c r="C1233" s="40"/>
      <c r="D1233" s="40"/>
      <c r="E1233" s="40"/>
      <c r="F1233" s="40"/>
      <c r="G1233" s="40"/>
    </row>
    <row r="1234" spans="1:7" s="39" customFormat="1" x14ac:dyDescent="0.35">
      <c r="A1234" s="40"/>
      <c r="B1234" s="40"/>
      <c r="C1234" s="40"/>
      <c r="D1234" s="40"/>
      <c r="E1234" s="40"/>
      <c r="F1234" s="40"/>
      <c r="G1234" s="40"/>
    </row>
    <row r="1235" spans="1:7" s="39" customFormat="1" x14ac:dyDescent="0.35">
      <c r="A1235" s="40"/>
      <c r="B1235" s="40"/>
      <c r="C1235" s="40"/>
      <c r="D1235" s="40"/>
      <c r="E1235" s="40"/>
      <c r="F1235" s="40"/>
      <c r="G1235" s="40"/>
    </row>
    <row r="1236" spans="1:7" s="39" customFormat="1" x14ac:dyDescent="0.35">
      <c r="A1236" s="40"/>
      <c r="B1236" s="40"/>
      <c r="C1236" s="40"/>
      <c r="D1236" s="40"/>
      <c r="E1236" s="40"/>
      <c r="F1236" s="40"/>
      <c r="G1236" s="40"/>
    </row>
    <row r="1237" spans="1:7" s="39" customFormat="1" x14ac:dyDescent="0.35">
      <c r="A1237" s="40"/>
      <c r="B1237" s="40"/>
      <c r="C1237" s="40"/>
      <c r="D1237" s="40"/>
      <c r="E1237" s="40"/>
      <c r="F1237" s="40"/>
      <c r="G1237" s="40"/>
    </row>
    <row r="1238" spans="1:7" s="39" customFormat="1" x14ac:dyDescent="0.35">
      <c r="A1238" s="40"/>
      <c r="B1238" s="40"/>
      <c r="C1238" s="40"/>
      <c r="D1238" s="40"/>
      <c r="E1238" s="40"/>
      <c r="F1238" s="40"/>
      <c r="G1238" s="40"/>
    </row>
    <row r="1239" spans="1:7" s="39" customFormat="1" x14ac:dyDescent="0.35">
      <c r="A1239" s="40"/>
      <c r="B1239" s="40"/>
      <c r="C1239" s="40"/>
      <c r="D1239" s="40"/>
      <c r="E1239" s="40"/>
      <c r="F1239" s="40"/>
      <c r="G1239" s="40"/>
    </row>
    <row r="1240" spans="1:7" s="39" customFormat="1" x14ac:dyDescent="0.35">
      <c r="A1240" s="40"/>
      <c r="B1240" s="40"/>
      <c r="C1240" s="40"/>
      <c r="D1240" s="40"/>
      <c r="E1240" s="40"/>
      <c r="F1240" s="40"/>
      <c r="G1240" s="40"/>
    </row>
    <row r="1241" spans="1:7" s="39" customFormat="1" x14ac:dyDescent="0.35">
      <c r="A1241" s="40"/>
      <c r="B1241" s="40"/>
      <c r="C1241" s="40"/>
      <c r="D1241" s="40"/>
      <c r="E1241" s="40"/>
      <c r="F1241" s="40"/>
      <c r="G1241" s="40"/>
    </row>
    <row r="1242" spans="1:7" s="39" customFormat="1" x14ac:dyDescent="0.35">
      <c r="A1242" s="40"/>
      <c r="B1242" s="40"/>
      <c r="C1242" s="40"/>
      <c r="D1242" s="40"/>
      <c r="E1242" s="40"/>
      <c r="F1242" s="40"/>
      <c r="G1242" s="40"/>
    </row>
    <row r="1243" spans="1:7" s="39" customFormat="1" x14ac:dyDescent="0.35">
      <c r="A1243" s="40"/>
      <c r="B1243" s="40"/>
      <c r="C1243" s="40"/>
      <c r="D1243" s="40"/>
      <c r="E1243" s="40"/>
      <c r="F1243" s="40"/>
      <c r="G1243" s="40"/>
    </row>
    <row r="1244" spans="1:7" s="39" customFormat="1" x14ac:dyDescent="0.35">
      <c r="A1244" s="40"/>
      <c r="B1244" s="40"/>
      <c r="C1244" s="40"/>
      <c r="D1244" s="40"/>
      <c r="E1244" s="40"/>
      <c r="F1244" s="40"/>
      <c r="G1244" s="40"/>
    </row>
    <row r="1245" spans="1:7" s="39" customFormat="1" x14ac:dyDescent="0.35">
      <c r="A1245" s="40"/>
      <c r="B1245" s="40"/>
      <c r="C1245" s="40"/>
      <c r="D1245" s="40"/>
      <c r="E1245" s="40"/>
      <c r="F1245" s="40"/>
      <c r="G1245" s="40"/>
    </row>
    <row r="1246" spans="1:7" s="39" customFormat="1" x14ac:dyDescent="0.35">
      <c r="A1246" s="40"/>
      <c r="B1246" s="40"/>
      <c r="C1246" s="40"/>
      <c r="D1246" s="40"/>
      <c r="E1246" s="40"/>
      <c r="F1246" s="40"/>
      <c r="G1246" s="40"/>
    </row>
    <row r="1247" spans="1:7" s="39" customFormat="1" x14ac:dyDescent="0.35">
      <c r="A1247" s="40"/>
      <c r="B1247" s="40"/>
      <c r="C1247" s="40"/>
      <c r="D1247" s="40"/>
      <c r="E1247" s="40"/>
      <c r="F1247" s="40"/>
      <c r="G1247" s="40"/>
    </row>
    <row r="1248" spans="1:7" s="39" customFormat="1" x14ac:dyDescent="0.35">
      <c r="A1248" s="40"/>
      <c r="B1248" s="40"/>
      <c r="C1248" s="40"/>
      <c r="D1248" s="40"/>
      <c r="E1248" s="40"/>
      <c r="F1248" s="40"/>
      <c r="G1248" s="40"/>
    </row>
    <row r="1249" spans="1:7" s="39" customFormat="1" x14ac:dyDescent="0.35">
      <c r="A1249" s="40"/>
      <c r="B1249" s="40"/>
      <c r="C1249" s="40"/>
      <c r="D1249" s="40"/>
      <c r="E1249" s="40"/>
      <c r="F1249" s="40"/>
      <c r="G1249" s="40"/>
    </row>
    <row r="1250" spans="1:7" s="39" customFormat="1" x14ac:dyDescent="0.35">
      <c r="A1250" s="40"/>
      <c r="B1250" s="40"/>
      <c r="C1250" s="40"/>
      <c r="D1250" s="40"/>
      <c r="E1250" s="40"/>
      <c r="F1250" s="40"/>
      <c r="G1250" s="40"/>
    </row>
    <row r="1251" spans="1:7" s="39" customFormat="1" x14ac:dyDescent="0.35">
      <c r="A1251" s="40"/>
      <c r="B1251" s="40"/>
      <c r="C1251" s="40"/>
      <c r="D1251" s="40"/>
      <c r="E1251" s="40"/>
      <c r="F1251" s="40"/>
      <c r="G1251" s="40"/>
    </row>
    <row r="1252" spans="1:7" s="39" customFormat="1" x14ac:dyDescent="0.35">
      <c r="A1252" s="40"/>
      <c r="B1252" s="40"/>
      <c r="C1252" s="40"/>
      <c r="D1252" s="40"/>
      <c r="E1252" s="40"/>
      <c r="F1252" s="40"/>
      <c r="G1252" s="40"/>
    </row>
    <row r="1253" spans="1:7" s="39" customFormat="1" x14ac:dyDescent="0.35">
      <c r="A1253" s="40"/>
      <c r="B1253" s="40"/>
      <c r="C1253" s="40"/>
      <c r="D1253" s="40"/>
      <c r="E1253" s="40"/>
      <c r="F1253" s="40"/>
      <c r="G1253" s="40"/>
    </row>
    <row r="1254" spans="1:7" s="39" customFormat="1" x14ac:dyDescent="0.35">
      <c r="A1254" s="40"/>
      <c r="B1254" s="40"/>
      <c r="C1254" s="40"/>
      <c r="D1254" s="40"/>
      <c r="E1254" s="40"/>
      <c r="F1254" s="40"/>
      <c r="G1254" s="40"/>
    </row>
    <row r="1255" spans="1:7" s="39" customFormat="1" x14ac:dyDescent="0.35">
      <c r="A1255" s="40"/>
      <c r="B1255" s="40"/>
      <c r="C1255" s="40"/>
      <c r="D1255" s="40"/>
      <c r="E1255" s="40"/>
      <c r="F1255" s="40"/>
      <c r="G1255" s="40"/>
    </row>
    <row r="1256" spans="1:7" s="39" customFormat="1" x14ac:dyDescent="0.35">
      <c r="A1256" s="40"/>
      <c r="B1256" s="40"/>
      <c r="C1256" s="40"/>
      <c r="D1256" s="40"/>
      <c r="E1256" s="40"/>
      <c r="F1256" s="40"/>
      <c r="G1256" s="40"/>
    </row>
    <row r="1257" spans="1:7" s="39" customFormat="1" x14ac:dyDescent="0.35">
      <c r="A1257" s="40"/>
      <c r="B1257" s="40"/>
      <c r="C1257" s="40"/>
      <c r="D1257" s="40"/>
      <c r="E1257" s="40"/>
      <c r="F1257" s="40"/>
      <c r="G1257" s="40"/>
    </row>
    <row r="1258" spans="1:7" s="39" customFormat="1" x14ac:dyDescent="0.35">
      <c r="A1258" s="40"/>
      <c r="B1258" s="40"/>
      <c r="C1258" s="40"/>
      <c r="D1258" s="40"/>
      <c r="E1258" s="40"/>
      <c r="F1258" s="40"/>
      <c r="G1258" s="40"/>
    </row>
    <row r="1259" spans="1:7" s="39" customFormat="1" x14ac:dyDescent="0.35">
      <c r="A1259" s="40"/>
      <c r="B1259" s="40"/>
      <c r="C1259" s="40"/>
      <c r="D1259" s="40"/>
      <c r="E1259" s="40"/>
      <c r="F1259" s="40"/>
      <c r="G1259" s="40"/>
    </row>
    <row r="1260" spans="1:7" s="39" customFormat="1" x14ac:dyDescent="0.35">
      <c r="A1260" s="40"/>
      <c r="B1260" s="40"/>
      <c r="C1260" s="40"/>
      <c r="D1260" s="40"/>
      <c r="E1260" s="40"/>
      <c r="F1260" s="40"/>
      <c r="G1260" s="40"/>
    </row>
    <row r="1261" spans="1:7" s="39" customFormat="1" x14ac:dyDescent="0.35">
      <c r="A1261" s="40"/>
      <c r="B1261" s="40"/>
      <c r="C1261" s="40"/>
      <c r="D1261" s="40"/>
      <c r="E1261" s="40"/>
      <c r="F1261" s="40"/>
      <c r="G1261" s="40"/>
    </row>
    <row r="1262" spans="1:7" s="39" customFormat="1" x14ac:dyDescent="0.35">
      <c r="A1262" s="40"/>
      <c r="B1262" s="40"/>
      <c r="C1262" s="40"/>
      <c r="D1262" s="40"/>
      <c r="E1262" s="40"/>
      <c r="F1262" s="40"/>
      <c r="G1262" s="40"/>
    </row>
    <row r="1263" spans="1:7" s="39" customFormat="1" x14ac:dyDescent="0.35">
      <c r="A1263" s="40"/>
      <c r="B1263" s="40"/>
      <c r="C1263" s="40"/>
      <c r="D1263" s="40"/>
      <c r="E1263" s="40"/>
      <c r="F1263" s="40"/>
      <c r="G1263" s="40"/>
    </row>
    <row r="1264" spans="1:7" s="39" customFormat="1" x14ac:dyDescent="0.35">
      <c r="A1264" s="40"/>
      <c r="B1264" s="40"/>
      <c r="C1264" s="40"/>
      <c r="D1264" s="40"/>
      <c r="E1264" s="40"/>
      <c r="F1264" s="40"/>
      <c r="G1264" s="40"/>
    </row>
    <row r="1265" spans="1:7" s="39" customFormat="1" x14ac:dyDescent="0.35">
      <c r="A1265" s="40"/>
      <c r="B1265" s="40"/>
      <c r="C1265" s="40"/>
      <c r="D1265" s="40"/>
      <c r="E1265" s="40"/>
      <c r="F1265" s="40"/>
      <c r="G1265" s="40"/>
    </row>
    <row r="1266" spans="1:7" s="39" customFormat="1" x14ac:dyDescent="0.35">
      <c r="A1266" s="40"/>
      <c r="B1266" s="40"/>
      <c r="C1266" s="40"/>
      <c r="D1266" s="40"/>
      <c r="E1266" s="40"/>
      <c r="F1266" s="40"/>
      <c r="G1266" s="40"/>
    </row>
    <row r="1267" spans="1:7" s="39" customFormat="1" x14ac:dyDescent="0.35">
      <c r="A1267" s="40"/>
      <c r="B1267" s="40"/>
      <c r="C1267" s="40"/>
      <c r="D1267" s="40"/>
      <c r="E1267" s="40"/>
      <c r="F1267" s="40"/>
      <c r="G1267" s="40"/>
    </row>
    <row r="1268" spans="1:7" s="39" customFormat="1" x14ac:dyDescent="0.35">
      <c r="A1268" s="40"/>
      <c r="B1268" s="40"/>
      <c r="C1268" s="40"/>
      <c r="D1268" s="40"/>
      <c r="E1268" s="40"/>
      <c r="F1268" s="40"/>
      <c r="G1268" s="40"/>
    </row>
    <row r="1269" spans="1:7" s="39" customFormat="1" x14ac:dyDescent="0.35">
      <c r="A1269" s="40"/>
      <c r="B1269" s="40"/>
      <c r="C1269" s="40"/>
      <c r="D1269" s="40"/>
      <c r="E1269" s="40"/>
      <c r="F1269" s="40"/>
      <c r="G1269" s="40"/>
    </row>
    <row r="1270" spans="1:7" s="39" customFormat="1" x14ac:dyDescent="0.35">
      <c r="A1270" s="40"/>
      <c r="B1270" s="40"/>
      <c r="C1270" s="40"/>
      <c r="D1270" s="40"/>
      <c r="E1270" s="40"/>
      <c r="F1270" s="40"/>
      <c r="G1270" s="40"/>
    </row>
    <row r="1271" spans="1:7" s="39" customFormat="1" x14ac:dyDescent="0.35">
      <c r="A1271" s="40"/>
      <c r="B1271" s="40"/>
      <c r="C1271" s="40"/>
      <c r="D1271" s="40"/>
      <c r="E1271" s="40"/>
      <c r="F1271" s="40"/>
      <c r="G1271" s="40"/>
    </row>
    <row r="1272" spans="1:7" s="39" customFormat="1" x14ac:dyDescent="0.35">
      <c r="A1272" s="40"/>
      <c r="B1272" s="40"/>
      <c r="C1272" s="40"/>
      <c r="D1272" s="40"/>
      <c r="E1272" s="40"/>
      <c r="F1272" s="40"/>
      <c r="G1272" s="40"/>
    </row>
    <row r="1273" spans="1:7" s="39" customFormat="1" x14ac:dyDescent="0.35">
      <c r="A1273" s="40"/>
      <c r="B1273" s="40"/>
      <c r="C1273" s="40"/>
      <c r="D1273" s="40"/>
      <c r="E1273" s="40"/>
      <c r="F1273" s="40"/>
      <c r="G1273" s="40"/>
    </row>
    <row r="1274" spans="1:7" s="39" customFormat="1" x14ac:dyDescent="0.35">
      <c r="A1274" s="40"/>
      <c r="B1274" s="40"/>
      <c r="C1274" s="40"/>
      <c r="D1274" s="40"/>
      <c r="E1274" s="40"/>
      <c r="F1274" s="40"/>
      <c r="G1274" s="40"/>
    </row>
    <row r="1275" spans="1:7" s="39" customFormat="1" x14ac:dyDescent="0.35">
      <c r="A1275" s="40"/>
      <c r="B1275" s="40"/>
      <c r="C1275" s="40"/>
      <c r="D1275" s="40"/>
      <c r="E1275" s="40"/>
      <c r="F1275" s="40"/>
      <c r="G1275" s="40"/>
    </row>
    <row r="1276" spans="1:7" s="39" customFormat="1" x14ac:dyDescent="0.35">
      <c r="A1276" s="40"/>
      <c r="B1276" s="40"/>
      <c r="C1276" s="40"/>
      <c r="D1276" s="40"/>
      <c r="E1276" s="40"/>
      <c r="F1276" s="40"/>
      <c r="G1276" s="40"/>
    </row>
    <row r="1277" spans="1:7" s="39" customFormat="1" x14ac:dyDescent="0.35">
      <c r="A1277" s="40"/>
      <c r="B1277" s="40"/>
      <c r="C1277" s="40"/>
      <c r="D1277" s="40"/>
      <c r="E1277" s="40"/>
      <c r="F1277" s="40"/>
      <c r="G1277" s="40"/>
    </row>
    <row r="1278" spans="1:7" s="39" customFormat="1" x14ac:dyDescent="0.35">
      <c r="A1278" s="40"/>
      <c r="B1278" s="40"/>
      <c r="C1278" s="40"/>
      <c r="D1278" s="40"/>
      <c r="E1278" s="40"/>
      <c r="F1278" s="40"/>
      <c r="G1278" s="40"/>
    </row>
    <row r="1279" spans="1:7" s="39" customFormat="1" x14ac:dyDescent="0.35">
      <c r="A1279" s="40"/>
      <c r="B1279" s="40"/>
      <c r="C1279" s="40"/>
      <c r="D1279" s="40"/>
      <c r="E1279" s="40"/>
      <c r="F1279" s="40"/>
      <c r="G1279" s="40"/>
    </row>
    <row r="1280" spans="1:7" s="39" customFormat="1" x14ac:dyDescent="0.35">
      <c r="A1280" s="40"/>
      <c r="B1280" s="40"/>
      <c r="C1280" s="40"/>
      <c r="D1280" s="40"/>
      <c r="E1280" s="40"/>
      <c r="F1280" s="40"/>
      <c r="G1280" s="40"/>
    </row>
    <row r="1281" spans="1:7" s="39" customFormat="1" x14ac:dyDescent="0.35">
      <c r="A1281" s="40"/>
      <c r="B1281" s="40"/>
      <c r="C1281" s="40"/>
      <c r="D1281" s="40"/>
      <c r="E1281" s="40"/>
      <c r="F1281" s="40"/>
      <c r="G1281" s="40"/>
    </row>
    <row r="1282" spans="1:7" s="39" customFormat="1" x14ac:dyDescent="0.35">
      <c r="A1282" s="40"/>
      <c r="B1282" s="40"/>
      <c r="C1282" s="40"/>
      <c r="D1282" s="40"/>
      <c r="E1282" s="40"/>
      <c r="F1282" s="40"/>
      <c r="G1282" s="40"/>
    </row>
    <row r="1283" spans="1:7" s="39" customFormat="1" x14ac:dyDescent="0.35">
      <c r="A1283" s="40"/>
      <c r="B1283" s="40"/>
      <c r="C1283" s="40"/>
      <c r="D1283" s="40"/>
      <c r="E1283" s="40"/>
      <c r="F1283" s="40"/>
      <c r="G1283" s="40"/>
    </row>
    <row r="1284" spans="1:7" s="39" customFormat="1" x14ac:dyDescent="0.35">
      <c r="A1284" s="40"/>
      <c r="B1284" s="40"/>
      <c r="C1284" s="40"/>
      <c r="D1284" s="40"/>
      <c r="E1284" s="40"/>
      <c r="F1284" s="40"/>
      <c r="G1284" s="40"/>
    </row>
    <row r="1285" spans="1:7" s="39" customFormat="1" x14ac:dyDescent="0.35">
      <c r="A1285" s="40"/>
      <c r="B1285" s="40"/>
      <c r="C1285" s="40"/>
      <c r="D1285" s="40"/>
      <c r="E1285" s="40"/>
      <c r="F1285" s="40"/>
      <c r="G1285" s="40"/>
    </row>
    <row r="1286" spans="1:7" s="39" customFormat="1" x14ac:dyDescent="0.35">
      <c r="A1286" s="40"/>
      <c r="B1286" s="40"/>
      <c r="C1286" s="40"/>
      <c r="D1286" s="40"/>
      <c r="E1286" s="40"/>
      <c r="F1286" s="40"/>
      <c r="G1286" s="40"/>
    </row>
    <row r="1287" spans="1:7" s="39" customFormat="1" x14ac:dyDescent="0.35">
      <c r="A1287" s="40"/>
      <c r="B1287" s="40"/>
      <c r="C1287" s="40"/>
      <c r="D1287" s="40"/>
      <c r="E1287" s="40"/>
      <c r="F1287" s="40"/>
      <c r="G1287" s="40"/>
    </row>
    <row r="1288" spans="1:7" s="39" customFormat="1" x14ac:dyDescent="0.35">
      <c r="A1288" s="40"/>
      <c r="B1288" s="40"/>
      <c r="C1288" s="40"/>
      <c r="D1288" s="40"/>
      <c r="E1288" s="40"/>
      <c r="F1288" s="40"/>
      <c r="G1288" s="40"/>
    </row>
    <row r="1289" spans="1:7" s="39" customFormat="1" x14ac:dyDescent="0.35">
      <c r="A1289" s="40"/>
      <c r="B1289" s="40"/>
      <c r="C1289" s="40"/>
      <c r="D1289" s="40"/>
      <c r="E1289" s="40"/>
      <c r="F1289" s="40"/>
      <c r="G1289" s="40"/>
    </row>
    <row r="1290" spans="1:7" s="39" customFormat="1" x14ac:dyDescent="0.35">
      <c r="A1290" s="40"/>
      <c r="B1290" s="40"/>
      <c r="C1290" s="40"/>
      <c r="D1290" s="40"/>
      <c r="E1290" s="40"/>
      <c r="F1290" s="40"/>
      <c r="G1290" s="40"/>
    </row>
    <row r="1291" spans="1:7" s="39" customFormat="1" x14ac:dyDescent="0.35">
      <c r="A1291" s="40"/>
      <c r="B1291" s="40"/>
      <c r="C1291" s="40"/>
      <c r="D1291" s="40"/>
      <c r="E1291" s="40"/>
      <c r="F1291" s="40"/>
      <c r="G1291" s="40"/>
    </row>
    <row r="1292" spans="1:7" s="39" customFormat="1" x14ac:dyDescent="0.35">
      <c r="A1292" s="40"/>
      <c r="B1292" s="40"/>
      <c r="C1292" s="40"/>
      <c r="D1292" s="40"/>
      <c r="E1292" s="40"/>
      <c r="F1292" s="40"/>
      <c r="G1292" s="40"/>
    </row>
    <row r="1293" spans="1:7" s="39" customFormat="1" x14ac:dyDescent="0.35">
      <c r="A1293" s="40"/>
      <c r="B1293" s="40"/>
      <c r="C1293" s="40"/>
      <c r="D1293" s="40"/>
      <c r="E1293" s="40"/>
      <c r="F1293" s="40"/>
      <c r="G1293" s="40"/>
    </row>
    <row r="1294" spans="1:7" s="39" customFormat="1" x14ac:dyDescent="0.35">
      <c r="A1294" s="40"/>
      <c r="B1294" s="40"/>
      <c r="C1294" s="40"/>
      <c r="D1294" s="40"/>
      <c r="E1294" s="40"/>
      <c r="F1294" s="40"/>
      <c r="G1294" s="40"/>
    </row>
    <row r="1295" spans="1:7" s="39" customFormat="1" x14ac:dyDescent="0.35">
      <c r="A1295" s="40"/>
      <c r="B1295" s="40"/>
      <c r="C1295" s="40"/>
      <c r="D1295" s="40"/>
      <c r="E1295" s="40"/>
      <c r="F1295" s="40"/>
      <c r="G1295" s="40"/>
    </row>
    <row r="1296" spans="1:7" s="39" customFormat="1" x14ac:dyDescent="0.35">
      <c r="A1296" s="40"/>
      <c r="B1296" s="40"/>
      <c r="C1296" s="40"/>
      <c r="D1296" s="40"/>
      <c r="E1296" s="40"/>
      <c r="F1296" s="40"/>
      <c r="G1296" s="40"/>
    </row>
    <row r="1297" spans="1:7" s="39" customFormat="1" x14ac:dyDescent="0.35">
      <c r="A1297" s="40"/>
      <c r="B1297" s="40"/>
      <c r="C1297" s="40"/>
      <c r="D1297" s="40"/>
      <c r="E1297" s="40"/>
      <c r="F1297" s="40"/>
      <c r="G1297" s="40"/>
    </row>
    <row r="1298" spans="1:7" s="39" customFormat="1" x14ac:dyDescent="0.35">
      <c r="A1298" s="40"/>
      <c r="B1298" s="40"/>
      <c r="C1298" s="40"/>
      <c r="D1298" s="40"/>
      <c r="E1298" s="40"/>
      <c r="F1298" s="40"/>
      <c r="G1298" s="40"/>
    </row>
    <row r="1299" spans="1:7" s="39" customFormat="1" x14ac:dyDescent="0.35">
      <c r="A1299" s="40"/>
      <c r="B1299" s="40"/>
      <c r="C1299" s="40"/>
      <c r="D1299" s="40"/>
      <c r="E1299" s="40"/>
      <c r="F1299" s="40"/>
      <c r="G1299" s="40"/>
    </row>
    <row r="1300" spans="1:7" s="39" customFormat="1" x14ac:dyDescent="0.35">
      <c r="A1300" s="40"/>
      <c r="B1300" s="40"/>
      <c r="C1300" s="40"/>
      <c r="D1300" s="40"/>
      <c r="E1300" s="40"/>
      <c r="F1300" s="40"/>
      <c r="G1300" s="40"/>
    </row>
    <row r="1301" spans="1:7" s="39" customFormat="1" x14ac:dyDescent="0.35">
      <c r="A1301" s="40"/>
      <c r="B1301" s="40"/>
      <c r="C1301" s="40"/>
      <c r="D1301" s="40"/>
      <c r="E1301" s="40"/>
      <c r="F1301" s="40"/>
      <c r="G1301" s="40"/>
    </row>
    <row r="1302" spans="1:7" s="39" customFormat="1" x14ac:dyDescent="0.35">
      <c r="A1302" s="40"/>
      <c r="B1302" s="40"/>
      <c r="C1302" s="40"/>
      <c r="D1302" s="40"/>
      <c r="E1302" s="40"/>
      <c r="F1302" s="40"/>
      <c r="G1302" s="40"/>
    </row>
    <row r="1303" spans="1:7" s="39" customFormat="1" x14ac:dyDescent="0.35">
      <c r="A1303" s="40"/>
      <c r="B1303" s="40"/>
      <c r="C1303" s="40"/>
      <c r="D1303" s="40"/>
      <c r="E1303" s="40"/>
      <c r="F1303" s="40"/>
      <c r="G1303" s="40"/>
    </row>
    <row r="1304" spans="1:7" s="39" customFormat="1" x14ac:dyDescent="0.35">
      <c r="A1304" s="40"/>
      <c r="B1304" s="40"/>
      <c r="C1304" s="40"/>
      <c r="D1304" s="40"/>
      <c r="E1304" s="40"/>
      <c r="F1304" s="40"/>
      <c r="G1304" s="40"/>
    </row>
    <row r="1305" spans="1:7" s="39" customFormat="1" x14ac:dyDescent="0.35">
      <c r="A1305" s="40"/>
      <c r="B1305" s="40"/>
      <c r="C1305" s="40"/>
      <c r="D1305" s="40"/>
      <c r="E1305" s="40"/>
      <c r="F1305" s="40"/>
      <c r="G1305" s="40"/>
    </row>
    <row r="1306" spans="1:7" s="39" customFormat="1" x14ac:dyDescent="0.35">
      <c r="A1306" s="40"/>
      <c r="B1306" s="40"/>
      <c r="C1306" s="40"/>
      <c r="D1306" s="40"/>
      <c r="E1306" s="40"/>
      <c r="F1306" s="40"/>
      <c r="G1306" s="40"/>
    </row>
    <row r="1307" spans="1:7" s="39" customFormat="1" x14ac:dyDescent="0.35">
      <c r="A1307" s="40"/>
      <c r="B1307" s="40"/>
      <c r="C1307" s="40"/>
      <c r="D1307" s="40"/>
      <c r="E1307" s="40"/>
      <c r="F1307" s="40"/>
      <c r="G1307" s="40"/>
    </row>
    <row r="1308" spans="1:7" s="39" customFormat="1" x14ac:dyDescent="0.35">
      <c r="A1308" s="40"/>
      <c r="B1308" s="40"/>
      <c r="C1308" s="40"/>
      <c r="D1308" s="40"/>
      <c r="E1308" s="40"/>
      <c r="F1308" s="40"/>
      <c r="G1308" s="40"/>
    </row>
    <row r="1309" spans="1:7" s="39" customFormat="1" x14ac:dyDescent="0.35">
      <c r="A1309" s="40"/>
      <c r="B1309" s="40"/>
      <c r="C1309" s="40"/>
      <c r="D1309" s="40"/>
      <c r="E1309" s="40"/>
      <c r="F1309" s="40"/>
      <c r="G1309" s="40"/>
    </row>
    <row r="1310" spans="1:7" s="39" customFormat="1" x14ac:dyDescent="0.35">
      <c r="A1310" s="40"/>
      <c r="B1310" s="40"/>
      <c r="C1310" s="40"/>
      <c r="D1310" s="40"/>
      <c r="E1310" s="40"/>
      <c r="F1310" s="40"/>
      <c r="G1310" s="40"/>
    </row>
    <row r="1311" spans="1:7" s="39" customFormat="1" x14ac:dyDescent="0.35">
      <c r="A1311" s="40"/>
      <c r="B1311" s="40"/>
      <c r="C1311" s="40"/>
      <c r="D1311" s="40"/>
      <c r="E1311" s="40"/>
      <c r="F1311" s="40"/>
      <c r="G1311" s="40"/>
    </row>
    <row r="1312" spans="1:7" s="39" customFormat="1" x14ac:dyDescent="0.35">
      <c r="A1312" s="40"/>
      <c r="B1312" s="40"/>
      <c r="C1312" s="40"/>
      <c r="D1312" s="40"/>
      <c r="E1312" s="40"/>
      <c r="F1312" s="40"/>
      <c r="G1312" s="40"/>
    </row>
    <row r="1313" spans="1:7" s="39" customFormat="1" x14ac:dyDescent="0.35">
      <c r="A1313" s="40"/>
      <c r="B1313" s="40"/>
      <c r="C1313" s="40"/>
      <c r="D1313" s="40"/>
      <c r="E1313" s="40"/>
      <c r="F1313" s="40"/>
      <c r="G1313" s="40"/>
    </row>
    <row r="1314" spans="1:7" s="39" customFormat="1" x14ac:dyDescent="0.35">
      <c r="A1314" s="40"/>
      <c r="B1314" s="40"/>
      <c r="C1314" s="40"/>
      <c r="D1314" s="40"/>
      <c r="E1314" s="40"/>
      <c r="F1314" s="40"/>
      <c r="G1314" s="40"/>
    </row>
    <row r="1315" spans="1:7" s="39" customFormat="1" x14ac:dyDescent="0.35">
      <c r="A1315" s="40"/>
      <c r="B1315" s="40"/>
      <c r="C1315" s="40"/>
      <c r="D1315" s="40"/>
      <c r="E1315" s="40"/>
      <c r="F1315" s="40"/>
      <c r="G1315" s="40"/>
    </row>
    <row r="1316" spans="1:7" s="39" customFormat="1" x14ac:dyDescent="0.35">
      <c r="A1316" s="40"/>
      <c r="B1316" s="40"/>
      <c r="C1316" s="40"/>
      <c r="D1316" s="40"/>
      <c r="E1316" s="40"/>
      <c r="F1316" s="40"/>
      <c r="G1316" s="40"/>
    </row>
    <row r="1317" spans="1:7" s="39" customFormat="1" x14ac:dyDescent="0.35">
      <c r="A1317" s="40"/>
      <c r="B1317" s="40"/>
      <c r="C1317" s="40"/>
      <c r="D1317" s="40"/>
      <c r="E1317" s="40"/>
      <c r="F1317" s="40"/>
      <c r="G1317" s="40"/>
    </row>
    <row r="1318" spans="1:7" s="39" customFormat="1" x14ac:dyDescent="0.35">
      <c r="A1318" s="40"/>
      <c r="B1318" s="40"/>
      <c r="C1318" s="40"/>
      <c r="D1318" s="40"/>
      <c r="E1318" s="40"/>
      <c r="F1318" s="40"/>
      <c r="G1318" s="40"/>
    </row>
    <row r="1319" spans="1:7" s="39" customFormat="1" x14ac:dyDescent="0.35">
      <c r="A1319" s="40"/>
      <c r="B1319" s="40"/>
      <c r="C1319" s="40"/>
      <c r="D1319" s="40"/>
      <c r="E1319" s="40"/>
      <c r="F1319" s="40"/>
      <c r="G1319" s="40"/>
    </row>
    <row r="1320" spans="1:7" s="39" customFormat="1" x14ac:dyDescent="0.35">
      <c r="A1320" s="40"/>
      <c r="B1320" s="40"/>
      <c r="C1320" s="40"/>
      <c r="D1320" s="40"/>
      <c r="E1320" s="40"/>
      <c r="F1320" s="40"/>
      <c r="G1320" s="40"/>
    </row>
    <row r="1321" spans="1:7" s="39" customFormat="1" x14ac:dyDescent="0.35">
      <c r="A1321" s="40"/>
      <c r="B1321" s="40"/>
      <c r="C1321" s="40"/>
      <c r="D1321" s="40"/>
      <c r="E1321" s="40"/>
      <c r="F1321" s="40"/>
      <c r="G1321" s="40"/>
    </row>
    <row r="1322" spans="1:7" s="39" customFormat="1" x14ac:dyDescent="0.35">
      <c r="A1322" s="40"/>
      <c r="B1322" s="40"/>
      <c r="C1322" s="40"/>
      <c r="D1322" s="40"/>
      <c r="E1322" s="40"/>
      <c r="F1322" s="40"/>
      <c r="G1322" s="40"/>
    </row>
    <row r="1323" spans="1:7" s="39" customFormat="1" x14ac:dyDescent="0.35">
      <c r="A1323" s="40"/>
      <c r="B1323" s="40"/>
      <c r="C1323" s="40"/>
      <c r="D1323" s="40"/>
      <c r="E1323" s="40"/>
      <c r="F1323" s="40"/>
      <c r="G1323" s="40"/>
    </row>
    <row r="1324" spans="1:7" s="39" customFormat="1" x14ac:dyDescent="0.35">
      <c r="A1324" s="40"/>
      <c r="B1324" s="40"/>
      <c r="C1324" s="40"/>
      <c r="D1324" s="40"/>
      <c r="E1324" s="40"/>
      <c r="F1324" s="40"/>
      <c r="G1324" s="40"/>
    </row>
    <row r="1325" spans="1:7" s="39" customFormat="1" x14ac:dyDescent="0.35">
      <c r="A1325" s="40"/>
      <c r="B1325" s="40"/>
      <c r="C1325" s="40"/>
      <c r="D1325" s="40"/>
      <c r="E1325" s="40"/>
      <c r="F1325" s="40"/>
      <c r="G1325" s="40"/>
    </row>
    <row r="1326" spans="1:7" s="39" customFormat="1" x14ac:dyDescent="0.35">
      <c r="A1326" s="40"/>
      <c r="B1326" s="40"/>
      <c r="C1326" s="40"/>
      <c r="D1326" s="40"/>
      <c r="E1326" s="40"/>
      <c r="F1326" s="40"/>
      <c r="G1326" s="40"/>
    </row>
    <row r="1327" spans="1:7" s="39" customFormat="1" x14ac:dyDescent="0.35">
      <c r="A1327" s="40"/>
      <c r="B1327" s="40"/>
      <c r="C1327" s="40"/>
      <c r="D1327" s="40"/>
      <c r="E1327" s="40"/>
      <c r="F1327" s="40"/>
      <c r="G1327" s="40"/>
    </row>
    <row r="1328" spans="1:7" s="39" customFormat="1" x14ac:dyDescent="0.35">
      <c r="A1328" s="40"/>
      <c r="B1328" s="40"/>
      <c r="C1328" s="40"/>
      <c r="D1328" s="40"/>
      <c r="E1328" s="40"/>
      <c r="F1328" s="40"/>
      <c r="G1328" s="40"/>
    </row>
    <row r="1329" spans="1:7" s="39" customFormat="1" x14ac:dyDescent="0.35">
      <c r="A1329" s="40"/>
      <c r="B1329" s="40"/>
      <c r="C1329" s="40"/>
      <c r="D1329" s="40"/>
      <c r="E1329" s="40"/>
      <c r="F1329" s="40"/>
      <c r="G1329" s="40"/>
    </row>
    <row r="1330" spans="1:7" s="39" customFormat="1" x14ac:dyDescent="0.35">
      <c r="A1330" s="40"/>
      <c r="B1330" s="40"/>
      <c r="C1330" s="40"/>
      <c r="D1330" s="40"/>
      <c r="E1330" s="40"/>
      <c r="F1330" s="40"/>
      <c r="G1330" s="40"/>
    </row>
    <row r="1331" spans="1:7" s="39" customFormat="1" x14ac:dyDescent="0.35">
      <c r="A1331" s="40"/>
      <c r="B1331" s="40"/>
      <c r="C1331" s="40"/>
      <c r="D1331" s="40"/>
      <c r="E1331" s="40"/>
      <c r="F1331" s="40"/>
      <c r="G1331" s="40"/>
    </row>
    <row r="1332" spans="1:7" s="39" customFormat="1" x14ac:dyDescent="0.35">
      <c r="A1332" s="40"/>
      <c r="B1332" s="40"/>
      <c r="C1332" s="40"/>
      <c r="D1332" s="40"/>
      <c r="E1332" s="40"/>
      <c r="F1332" s="40"/>
      <c r="G1332" s="40"/>
    </row>
    <row r="1333" spans="1:7" s="39" customFormat="1" x14ac:dyDescent="0.35">
      <c r="A1333" s="40"/>
      <c r="B1333" s="40"/>
      <c r="C1333" s="40"/>
      <c r="D1333" s="40"/>
      <c r="E1333" s="40"/>
      <c r="F1333" s="40"/>
      <c r="G1333" s="40"/>
    </row>
    <row r="1334" spans="1:7" s="39" customFormat="1" x14ac:dyDescent="0.35">
      <c r="A1334" s="40"/>
      <c r="B1334" s="40"/>
      <c r="C1334" s="40"/>
      <c r="D1334" s="40"/>
      <c r="E1334" s="40"/>
      <c r="F1334" s="40"/>
      <c r="G1334" s="40"/>
    </row>
    <row r="1335" spans="1:7" s="39" customFormat="1" x14ac:dyDescent="0.35">
      <c r="A1335" s="40"/>
      <c r="B1335" s="40"/>
      <c r="C1335" s="40"/>
      <c r="D1335" s="40"/>
      <c r="E1335" s="40"/>
      <c r="F1335" s="40"/>
      <c r="G1335" s="40"/>
    </row>
    <row r="1336" spans="1:7" s="39" customFormat="1" x14ac:dyDescent="0.35">
      <c r="A1336" s="40"/>
      <c r="B1336" s="40"/>
      <c r="C1336" s="40"/>
      <c r="D1336" s="40"/>
      <c r="E1336" s="40"/>
      <c r="F1336" s="40"/>
      <c r="G1336" s="40"/>
    </row>
    <row r="1337" spans="1:7" s="39" customFormat="1" x14ac:dyDescent="0.35">
      <c r="A1337" s="40"/>
      <c r="B1337" s="40"/>
      <c r="C1337" s="40"/>
      <c r="D1337" s="40"/>
      <c r="E1337" s="40"/>
      <c r="F1337" s="40"/>
      <c r="G1337" s="40"/>
    </row>
    <row r="1338" spans="1:7" s="39" customFormat="1" x14ac:dyDescent="0.35">
      <c r="A1338" s="40"/>
      <c r="B1338" s="40"/>
      <c r="C1338" s="40"/>
      <c r="D1338" s="40"/>
      <c r="E1338" s="40"/>
      <c r="F1338" s="40"/>
      <c r="G1338" s="40"/>
    </row>
    <row r="1339" spans="1:7" s="39" customFormat="1" x14ac:dyDescent="0.35">
      <c r="A1339" s="40"/>
      <c r="B1339" s="40"/>
      <c r="C1339" s="40"/>
      <c r="D1339" s="40"/>
      <c r="E1339" s="40"/>
      <c r="F1339" s="40"/>
      <c r="G1339" s="40"/>
    </row>
    <row r="1340" spans="1:7" s="39" customFormat="1" x14ac:dyDescent="0.35">
      <c r="A1340" s="40"/>
      <c r="B1340" s="40"/>
      <c r="C1340" s="40"/>
      <c r="D1340" s="40"/>
      <c r="E1340" s="40"/>
      <c r="F1340" s="40"/>
      <c r="G1340" s="40"/>
    </row>
    <row r="1341" spans="1:7" s="39" customFormat="1" x14ac:dyDescent="0.35">
      <c r="A1341" s="40"/>
      <c r="B1341" s="40"/>
      <c r="C1341" s="40"/>
      <c r="D1341" s="40"/>
      <c r="E1341" s="40"/>
      <c r="F1341" s="40"/>
      <c r="G1341" s="40"/>
    </row>
  </sheetData>
  <sheetProtection algorithmName="SHA-512" hashValue="rj7LHdYlr/RaqHu6BHZwh8/gQ9Evfx9CHvwmP2M0VLMwTquaYLKt1FecP+K2BZqlZWl36jHp25SlIz559x1SQA==" saltValue="G5GSjydzwEymJygmPqCwdA==" spinCount="100000" sheet="1" objects="1" scenarios="1"/>
  <mergeCells count="161">
    <mergeCell ref="F143:G143"/>
    <mergeCell ref="F144:G144"/>
    <mergeCell ref="F145:G145"/>
    <mergeCell ref="F146:G146"/>
    <mergeCell ref="F147:G147"/>
    <mergeCell ref="F138:G138"/>
    <mergeCell ref="F139:G139"/>
    <mergeCell ref="F140:G140"/>
    <mergeCell ref="F141:G141"/>
    <mergeCell ref="F142:G142"/>
    <mergeCell ref="F133:G133"/>
    <mergeCell ref="F134:G134"/>
    <mergeCell ref="F135:G135"/>
    <mergeCell ref="F136:G136"/>
    <mergeCell ref="F137:G137"/>
    <mergeCell ref="F128:G128"/>
    <mergeCell ref="F129:G129"/>
    <mergeCell ref="F130:G130"/>
    <mergeCell ref="F131:G131"/>
    <mergeCell ref="F132:G132"/>
    <mergeCell ref="F123:G123"/>
    <mergeCell ref="F124:G124"/>
    <mergeCell ref="F125:G125"/>
    <mergeCell ref="F126:G126"/>
    <mergeCell ref="F127:G127"/>
    <mergeCell ref="F118:G118"/>
    <mergeCell ref="F119:G119"/>
    <mergeCell ref="F120:G120"/>
    <mergeCell ref="F121:G121"/>
    <mergeCell ref="F122:G122"/>
    <mergeCell ref="F113:G113"/>
    <mergeCell ref="F114:G114"/>
    <mergeCell ref="F115:G115"/>
    <mergeCell ref="F116:G116"/>
    <mergeCell ref="F117:G117"/>
    <mergeCell ref="F108:G108"/>
    <mergeCell ref="F109:G109"/>
    <mergeCell ref="F110:G110"/>
    <mergeCell ref="F111:G111"/>
    <mergeCell ref="F112:G112"/>
    <mergeCell ref="F103:G103"/>
    <mergeCell ref="F104:G104"/>
    <mergeCell ref="F105:G105"/>
    <mergeCell ref="F106:G106"/>
    <mergeCell ref="F107:G107"/>
    <mergeCell ref="F98:G98"/>
    <mergeCell ref="F99:G99"/>
    <mergeCell ref="F100:G100"/>
    <mergeCell ref="F101:G101"/>
    <mergeCell ref="F102:G102"/>
    <mergeCell ref="F93:G93"/>
    <mergeCell ref="F94:G94"/>
    <mergeCell ref="F95:G95"/>
    <mergeCell ref="F96:G96"/>
    <mergeCell ref="F97:G97"/>
    <mergeCell ref="F88:G88"/>
    <mergeCell ref="F89:G89"/>
    <mergeCell ref="F90:G90"/>
    <mergeCell ref="F91:G91"/>
    <mergeCell ref="F92:G92"/>
    <mergeCell ref="F83:G83"/>
    <mergeCell ref="F84:G84"/>
    <mergeCell ref="F85:G85"/>
    <mergeCell ref="F86:G86"/>
    <mergeCell ref="F87:G87"/>
    <mergeCell ref="F78:G78"/>
    <mergeCell ref="F79:G79"/>
    <mergeCell ref="F80:G80"/>
    <mergeCell ref="F81:G81"/>
    <mergeCell ref="F82:G82"/>
    <mergeCell ref="F73:G73"/>
    <mergeCell ref="F74:G74"/>
    <mergeCell ref="F75:G75"/>
    <mergeCell ref="F76:G76"/>
    <mergeCell ref="F77:G77"/>
    <mergeCell ref="F68:G68"/>
    <mergeCell ref="F69:G69"/>
    <mergeCell ref="F70:G70"/>
    <mergeCell ref="F71:G71"/>
    <mergeCell ref="F72:G72"/>
    <mergeCell ref="F63:G63"/>
    <mergeCell ref="F64:G64"/>
    <mergeCell ref="F65:G65"/>
    <mergeCell ref="F66:G66"/>
    <mergeCell ref="F67:G67"/>
    <mergeCell ref="F58:G58"/>
    <mergeCell ref="F59:G59"/>
    <mergeCell ref="F60:G60"/>
    <mergeCell ref="F61:G61"/>
    <mergeCell ref="F62:G62"/>
    <mergeCell ref="F53:G53"/>
    <mergeCell ref="F54:G54"/>
    <mergeCell ref="F55:G55"/>
    <mergeCell ref="F56:G56"/>
    <mergeCell ref="F57:G57"/>
    <mergeCell ref="F48:G48"/>
    <mergeCell ref="F49:G49"/>
    <mergeCell ref="F50:G50"/>
    <mergeCell ref="F51:G51"/>
    <mergeCell ref="F52:G52"/>
    <mergeCell ref="B36:G36"/>
    <mergeCell ref="B37:G40"/>
    <mergeCell ref="B42:G45"/>
    <mergeCell ref="B46:G46"/>
    <mergeCell ref="F47:G47"/>
    <mergeCell ref="B6:G6"/>
    <mergeCell ref="B23:D23"/>
    <mergeCell ref="B22:D22"/>
    <mergeCell ref="E22:G22"/>
    <mergeCell ref="B24:D24"/>
    <mergeCell ref="E23:G23"/>
    <mergeCell ref="E24:G24"/>
    <mergeCell ref="B14:C14"/>
    <mergeCell ref="B15:C15"/>
    <mergeCell ref="D13:G13"/>
    <mergeCell ref="D14:G14"/>
    <mergeCell ref="D15:G15"/>
    <mergeCell ref="B10:C10"/>
    <mergeCell ref="B11:C11"/>
    <mergeCell ref="D11:G11"/>
    <mergeCell ref="D10:G10"/>
    <mergeCell ref="B13:C13"/>
    <mergeCell ref="B7:C7"/>
    <mergeCell ref="B34:C34"/>
    <mergeCell ref="D34:E34"/>
    <mergeCell ref="F34:G34"/>
    <mergeCell ref="B28:C28"/>
    <mergeCell ref="D28:E28"/>
    <mergeCell ref="F28:G28"/>
    <mergeCell ref="B26:G26"/>
    <mergeCell ref="B27:C27"/>
    <mergeCell ref="D27:E27"/>
    <mergeCell ref="F27:G27"/>
    <mergeCell ref="B29:C29"/>
    <mergeCell ref="D29:E29"/>
    <mergeCell ref="F29:G29"/>
    <mergeCell ref="B30:C30"/>
    <mergeCell ref="D30:G30"/>
    <mergeCell ref="B32:G32"/>
    <mergeCell ref="B33:C33"/>
    <mergeCell ref="D33:E33"/>
    <mergeCell ref="F33:G33"/>
    <mergeCell ref="B4:G4"/>
    <mergeCell ref="B1:F2"/>
    <mergeCell ref="G1:G2"/>
    <mergeCell ref="B3:G3"/>
    <mergeCell ref="B17:D17"/>
    <mergeCell ref="E17:G17"/>
    <mergeCell ref="B18:D18"/>
    <mergeCell ref="E18:G18"/>
    <mergeCell ref="B21:C21"/>
    <mergeCell ref="E21:F21"/>
    <mergeCell ref="E19:G19"/>
    <mergeCell ref="B19:D19"/>
    <mergeCell ref="B20:F20"/>
    <mergeCell ref="D7:G7"/>
    <mergeCell ref="B8:C8"/>
    <mergeCell ref="B9:C9"/>
    <mergeCell ref="D8:G8"/>
    <mergeCell ref="D9:G9"/>
    <mergeCell ref="B16:G1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5C283D63-0878-4207-BFC6-3704C5DD6C06}">
          <x14:formula1>
            <xm:f>Lists!$L$2:$L$19</xm:f>
          </x14:formula1>
          <xm:sqref>E17:G17</xm:sqref>
        </x14:dataValidation>
        <x14:dataValidation type="list" allowBlank="1" showInputMessage="1" showErrorMessage="1" xr:uid="{B1597387-F1C8-4429-BE5B-9DE77C2A23C4}">
          <x14:formula1>
            <xm:f>Lists!$C$2:$C$14</xm:f>
          </x14:formula1>
          <xm:sqref>D33:E33</xm:sqref>
        </x14:dataValidation>
        <x14:dataValidation type="list" allowBlank="1" showInputMessage="1" showErrorMessage="1" xr:uid="{8882E5CA-A77F-4CBC-BD35-A93A38CB56BF}">
          <x14:formula1>
            <xm:f>Lists!$D$2:$D$5</xm:f>
          </x14:formula1>
          <xm:sqref>D34:E34</xm:sqref>
        </x14:dataValidation>
        <x14:dataValidation type="list" allowBlank="1" showInputMessage="1" showErrorMessage="1" xr:uid="{390A3265-C647-48EB-94FB-00FB1645C56F}">
          <x14:formula1>
            <xm:f>Lists!$H$2:$H$7</xm:f>
          </x14:formula1>
          <xm:sqref>D29:E29</xm:sqref>
        </x14:dataValidation>
        <x14:dataValidation type="list" allowBlank="1" showInputMessage="1" showErrorMessage="1" xr:uid="{3CA9922D-E6E4-4448-83D2-278314F64B8F}">
          <x14:formula1>
            <xm:f>Lists!$M$2:$M$9</xm:f>
          </x14:formula1>
          <xm:sqref>E19:G19</xm:sqref>
        </x14:dataValidation>
        <x14:dataValidation type="list" allowBlank="1" showInputMessage="1" showErrorMessage="1" xr:uid="{BEA802C7-2AFB-4473-92CF-9CC7DECDAFDA}">
          <x14:formula1>
            <xm:f>Lists!$J$2:$J$6</xm:f>
          </x14:formula1>
          <xm:sqref>D27:E27</xm:sqref>
        </x14:dataValidation>
        <x14:dataValidation type="list" allowBlank="1" showInputMessage="1" showErrorMessage="1" xr:uid="{8465B43E-5821-4D64-8DF2-494D419C0993}">
          <x14:formula1>
            <xm:f>Lists!$B$2:$B$10</xm:f>
          </x14:formula1>
          <xm:sqref>D14:G14</xm:sqref>
        </x14:dataValidation>
        <x14:dataValidation type="list" allowBlank="1" showInputMessage="1" showErrorMessage="1" xr:uid="{2325C912-DC17-4C5F-8FAB-F8EF761EA531}">
          <x14:formula1>
            <xm:f>Lists!$N$2:$N$6</xm:f>
          </x14:formula1>
          <xm:sqref>E23:G23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D2E48-6D3E-485F-9316-D15FBA089EFE}">
  <dimension ref="A1:N40"/>
  <sheetViews>
    <sheetView view="pageLayout" zoomScaleNormal="100" workbookViewId="0">
      <selection activeCell="I32" sqref="I32"/>
    </sheetView>
  </sheetViews>
  <sheetFormatPr defaultColWidth="11.54296875" defaultRowHeight="14.5" x14ac:dyDescent="0.35"/>
  <cols>
    <col min="1" max="1" width="14.453125" customWidth="1"/>
    <col min="2" max="2" width="10.453125" customWidth="1"/>
    <col min="3" max="3" width="14.453125" customWidth="1"/>
    <col min="4" max="4" width="11.453125" customWidth="1"/>
    <col min="5" max="5" width="20.1796875" customWidth="1"/>
    <col min="6" max="6" width="17.54296875" customWidth="1"/>
  </cols>
  <sheetData>
    <row r="1" spans="1:14" ht="15" thickBot="1" x14ac:dyDescent="0.4">
      <c r="A1" s="7" t="s">
        <v>21</v>
      </c>
      <c r="B1" s="6" t="s">
        <v>22</v>
      </c>
      <c r="C1" s="1" t="s">
        <v>23</v>
      </c>
      <c r="D1" s="1" t="s">
        <v>24</v>
      </c>
      <c r="E1" s="1" t="s">
        <v>25</v>
      </c>
      <c r="F1" s="2" t="s">
        <v>26</v>
      </c>
      <c r="G1" s="10" t="s">
        <v>27</v>
      </c>
      <c r="H1" s="11" t="s">
        <v>28</v>
      </c>
      <c r="I1" s="11" t="s">
        <v>29</v>
      </c>
      <c r="J1" s="11" t="s">
        <v>30</v>
      </c>
      <c r="K1" s="11" t="s">
        <v>103</v>
      </c>
      <c r="L1" s="11" t="s">
        <v>102</v>
      </c>
      <c r="M1" s="11" t="s">
        <v>105</v>
      </c>
      <c r="N1" s="11" t="s">
        <v>21</v>
      </c>
    </row>
    <row r="2" spans="1:14" x14ac:dyDescent="0.35">
      <c r="A2" s="8" t="s">
        <v>0</v>
      </c>
      <c r="B2" t="s">
        <v>0</v>
      </c>
      <c r="C2" t="s">
        <v>11</v>
      </c>
      <c r="D2" t="s">
        <v>11</v>
      </c>
      <c r="E2" t="s">
        <v>0</v>
      </c>
      <c r="F2" t="s">
        <v>124</v>
      </c>
      <c r="G2" s="11" t="s">
        <v>11</v>
      </c>
      <c r="H2" t="s">
        <v>11</v>
      </c>
      <c r="I2" t="s">
        <v>11</v>
      </c>
      <c r="J2" t="s">
        <v>11</v>
      </c>
      <c r="K2" t="s">
        <v>95</v>
      </c>
      <c r="L2" t="s">
        <v>124</v>
      </c>
      <c r="M2" t="s">
        <v>106</v>
      </c>
      <c r="N2" t="s">
        <v>124</v>
      </c>
    </row>
    <row r="3" spans="1:14" x14ac:dyDescent="0.35">
      <c r="A3" t="s">
        <v>31</v>
      </c>
      <c r="B3" s="3" t="s">
        <v>32</v>
      </c>
      <c r="C3" s="3" t="s">
        <v>33</v>
      </c>
      <c r="D3" s="3" t="s">
        <v>34</v>
      </c>
      <c r="E3" s="3" t="s">
        <v>102</v>
      </c>
      <c r="F3" t="s">
        <v>36</v>
      </c>
      <c r="G3" t="s">
        <v>37</v>
      </c>
      <c r="H3" s="3" t="s">
        <v>38</v>
      </c>
      <c r="I3" s="3" t="s">
        <v>36</v>
      </c>
      <c r="J3" s="3" t="s">
        <v>39</v>
      </c>
      <c r="K3" s="3" t="s">
        <v>96</v>
      </c>
      <c r="L3" s="3" t="s">
        <v>35</v>
      </c>
      <c r="M3" s="3" t="s">
        <v>107</v>
      </c>
      <c r="N3" s="3" t="s">
        <v>125</v>
      </c>
    </row>
    <row r="4" spans="1:14" x14ac:dyDescent="0.35">
      <c r="A4" t="s">
        <v>40</v>
      </c>
      <c r="B4" s="3" t="s">
        <v>41</v>
      </c>
      <c r="C4" t="s">
        <v>42</v>
      </c>
      <c r="D4" s="3" t="s">
        <v>43</v>
      </c>
      <c r="E4" s="3" t="s">
        <v>103</v>
      </c>
      <c r="F4" s="3" t="s">
        <v>45</v>
      </c>
      <c r="G4" s="3" t="s">
        <v>46</v>
      </c>
      <c r="H4" s="3" t="s">
        <v>47</v>
      </c>
      <c r="I4" s="3" t="s">
        <v>45</v>
      </c>
      <c r="J4" s="3" t="s">
        <v>48</v>
      </c>
      <c r="K4" s="3" t="s">
        <v>97</v>
      </c>
      <c r="L4" s="3" t="s">
        <v>44</v>
      </c>
      <c r="M4" s="3" t="s">
        <v>108</v>
      </c>
      <c r="N4" s="3" t="s">
        <v>126</v>
      </c>
    </row>
    <row r="5" spans="1:14" x14ac:dyDescent="0.35">
      <c r="A5" t="s">
        <v>49</v>
      </c>
      <c r="B5" s="3" t="s">
        <v>50</v>
      </c>
      <c r="C5" t="s">
        <v>51</v>
      </c>
      <c r="D5" s="3" t="s">
        <v>52</v>
      </c>
      <c r="E5" s="3" t="s">
        <v>116</v>
      </c>
      <c r="F5" s="3" t="s">
        <v>112</v>
      </c>
      <c r="G5" s="3" t="s">
        <v>53</v>
      </c>
      <c r="H5" t="s">
        <v>54</v>
      </c>
      <c r="I5" s="3" t="s">
        <v>52</v>
      </c>
      <c r="J5" s="3" t="s">
        <v>55</v>
      </c>
      <c r="K5" s="3" t="s">
        <v>98</v>
      </c>
      <c r="L5" s="3" t="s">
        <v>80</v>
      </c>
      <c r="M5" s="3" t="s">
        <v>110</v>
      </c>
      <c r="N5" s="3" t="s">
        <v>128</v>
      </c>
    </row>
    <row r="6" spans="1:14" x14ac:dyDescent="0.35">
      <c r="A6" t="s">
        <v>56</v>
      </c>
      <c r="B6" s="3" t="s">
        <v>57</v>
      </c>
      <c r="C6" s="3" t="s">
        <v>58</v>
      </c>
      <c r="D6" s="3"/>
      <c r="E6" s="3" t="s">
        <v>112</v>
      </c>
      <c r="F6" s="3"/>
      <c r="G6" t="s">
        <v>59</v>
      </c>
      <c r="H6" t="s">
        <v>60</v>
      </c>
      <c r="J6" s="3" t="s">
        <v>60</v>
      </c>
      <c r="K6" s="3" t="s">
        <v>99</v>
      </c>
      <c r="L6" s="3" t="s">
        <v>82</v>
      </c>
      <c r="M6" s="3" t="s">
        <v>109</v>
      </c>
      <c r="N6" s="3" t="s">
        <v>127</v>
      </c>
    </row>
    <row r="7" spans="1:14" x14ac:dyDescent="0.35">
      <c r="A7" t="s">
        <v>61</v>
      </c>
      <c r="B7" s="3" t="s">
        <v>62</v>
      </c>
      <c r="C7" s="3" t="s">
        <v>63</v>
      </c>
      <c r="D7" s="3"/>
      <c r="E7" s="3"/>
      <c r="F7" s="3"/>
      <c r="G7" t="s">
        <v>64</v>
      </c>
      <c r="H7" t="s">
        <v>52</v>
      </c>
      <c r="K7" s="3" t="s">
        <v>100</v>
      </c>
      <c r="L7" s="3" t="s">
        <v>84</v>
      </c>
      <c r="M7" s="3" t="s">
        <v>111</v>
      </c>
    </row>
    <row r="8" spans="1:14" x14ac:dyDescent="0.35">
      <c r="A8" t="s">
        <v>65</v>
      </c>
      <c r="B8" s="3" t="s">
        <v>66</v>
      </c>
      <c r="C8" s="3" t="s">
        <v>67</v>
      </c>
      <c r="D8" s="3"/>
      <c r="E8" s="3"/>
      <c r="F8" s="3"/>
      <c r="G8" t="s">
        <v>68</v>
      </c>
      <c r="K8" s="3" t="s">
        <v>94</v>
      </c>
      <c r="L8" s="3" t="s">
        <v>85</v>
      </c>
      <c r="M8" s="3" t="s">
        <v>113</v>
      </c>
    </row>
    <row r="9" spans="1:14" x14ac:dyDescent="0.35">
      <c r="B9" s="3" t="s">
        <v>69</v>
      </c>
      <c r="C9" s="3" t="s">
        <v>70</v>
      </c>
      <c r="D9" s="3"/>
      <c r="E9" s="3"/>
      <c r="F9" s="3"/>
      <c r="G9" t="s">
        <v>71</v>
      </c>
      <c r="K9" s="3" t="s">
        <v>137</v>
      </c>
      <c r="L9" s="3" t="s">
        <v>86</v>
      </c>
      <c r="M9" s="3" t="s">
        <v>112</v>
      </c>
    </row>
    <row r="10" spans="1:14" x14ac:dyDescent="0.35">
      <c r="B10" s="3" t="s">
        <v>72</v>
      </c>
      <c r="C10" s="3" t="s">
        <v>73</v>
      </c>
      <c r="D10" s="3"/>
      <c r="E10" s="3"/>
      <c r="F10" s="3"/>
      <c r="G10" t="s">
        <v>75</v>
      </c>
      <c r="L10" s="3" t="s">
        <v>87</v>
      </c>
    </row>
    <row r="11" spans="1:14" x14ac:dyDescent="0.35">
      <c r="C11" s="3" t="s">
        <v>76</v>
      </c>
      <c r="D11" s="3"/>
      <c r="E11" s="3"/>
      <c r="F11" s="3"/>
      <c r="G11" t="s">
        <v>78</v>
      </c>
      <c r="L11" s="3" t="s">
        <v>88</v>
      </c>
    </row>
    <row r="12" spans="1:14" x14ac:dyDescent="0.35">
      <c r="B12" s="3"/>
      <c r="C12" s="3" t="s">
        <v>79</v>
      </c>
      <c r="D12" s="3"/>
      <c r="E12" s="3"/>
      <c r="F12" s="3"/>
      <c r="G12" t="s">
        <v>60</v>
      </c>
      <c r="L12" s="3" t="s">
        <v>89</v>
      </c>
    </row>
    <row r="13" spans="1:14" x14ac:dyDescent="0.35">
      <c r="B13" s="3"/>
      <c r="C13" s="3" t="s">
        <v>81</v>
      </c>
      <c r="D13" s="3"/>
      <c r="E13" s="3"/>
      <c r="F13" s="3"/>
      <c r="L13" s="3" t="s">
        <v>90</v>
      </c>
    </row>
    <row r="14" spans="1:14" x14ac:dyDescent="0.35">
      <c r="B14" s="3"/>
      <c r="C14" s="3" t="s">
        <v>83</v>
      </c>
      <c r="D14" s="3"/>
      <c r="E14" s="3"/>
      <c r="F14" s="3"/>
      <c r="L14" s="3" t="s">
        <v>91</v>
      </c>
    </row>
    <row r="15" spans="1:14" x14ac:dyDescent="0.35">
      <c r="B15" s="3"/>
      <c r="D15" s="3"/>
      <c r="E15" s="3"/>
      <c r="F15" s="3"/>
      <c r="L15" s="3" t="s">
        <v>104</v>
      </c>
    </row>
    <row r="16" spans="1:14" x14ac:dyDescent="0.35">
      <c r="B16" s="3"/>
      <c r="D16" s="3"/>
      <c r="E16" s="3"/>
      <c r="F16" s="3"/>
      <c r="L16" s="3" t="s">
        <v>74</v>
      </c>
    </row>
    <row r="17" spans="2:12" x14ac:dyDescent="0.35">
      <c r="D17" s="3"/>
      <c r="E17" s="3"/>
      <c r="F17" s="3"/>
      <c r="L17" s="3" t="s">
        <v>77</v>
      </c>
    </row>
    <row r="18" spans="2:12" x14ac:dyDescent="0.35">
      <c r="B18" s="3"/>
      <c r="D18" s="3"/>
      <c r="E18" s="3"/>
      <c r="F18" s="3"/>
      <c r="L18" s="3" t="s">
        <v>92</v>
      </c>
    </row>
    <row r="19" spans="2:12" x14ac:dyDescent="0.35">
      <c r="B19" s="3"/>
      <c r="D19" s="3"/>
      <c r="E19" s="3"/>
      <c r="F19" s="3"/>
      <c r="L19" s="3" t="s">
        <v>93</v>
      </c>
    </row>
    <row r="20" spans="2:12" x14ac:dyDescent="0.35">
      <c r="B20" s="3"/>
      <c r="D20" s="3"/>
      <c r="E20" s="3"/>
      <c r="F20" s="3"/>
    </row>
    <row r="21" spans="2:12" x14ac:dyDescent="0.35">
      <c r="B21" s="3"/>
      <c r="D21" s="3"/>
      <c r="E21" s="3"/>
      <c r="F21" s="3"/>
    </row>
    <row r="22" spans="2:12" x14ac:dyDescent="0.35">
      <c r="B22" s="3"/>
      <c r="C22" s="3"/>
      <c r="D22" s="3"/>
      <c r="E22" s="3"/>
      <c r="F22" s="3"/>
    </row>
    <row r="23" spans="2:12" x14ac:dyDescent="0.35">
      <c r="B23" s="3"/>
      <c r="D23" s="3"/>
      <c r="E23" s="3"/>
      <c r="F23" s="3"/>
    </row>
    <row r="24" spans="2:12" x14ac:dyDescent="0.35">
      <c r="B24" s="3"/>
      <c r="C24" s="3"/>
      <c r="D24" s="3"/>
      <c r="E24" s="3"/>
      <c r="F24" s="3"/>
    </row>
    <row r="25" spans="2:12" x14ac:dyDescent="0.35">
      <c r="B25" s="3"/>
      <c r="C25" s="3"/>
      <c r="D25" s="3"/>
      <c r="E25" s="3"/>
      <c r="F25" s="3"/>
    </row>
    <row r="26" spans="2:12" x14ac:dyDescent="0.35">
      <c r="B26" s="3"/>
      <c r="C26" s="3"/>
      <c r="D26" s="3"/>
      <c r="F26" s="3"/>
    </row>
    <row r="27" spans="2:12" x14ac:dyDescent="0.35">
      <c r="B27" s="3"/>
      <c r="C27" s="3"/>
      <c r="D27" s="3"/>
      <c r="F27" s="3"/>
    </row>
    <row r="28" spans="2:12" x14ac:dyDescent="0.35">
      <c r="B28" s="3"/>
      <c r="C28" s="3"/>
      <c r="D28" s="3"/>
      <c r="E28" s="5"/>
      <c r="F28" s="3"/>
    </row>
    <row r="29" spans="2:12" x14ac:dyDescent="0.35">
      <c r="B29" s="3"/>
      <c r="C29" s="3"/>
      <c r="D29" s="3"/>
      <c r="E29" s="4"/>
      <c r="F29" s="3"/>
    </row>
    <row r="30" spans="2:12" x14ac:dyDescent="0.35">
      <c r="B30" s="3"/>
      <c r="C30" s="3"/>
      <c r="D30" s="3"/>
      <c r="E30" s="5"/>
      <c r="F30" s="3"/>
    </row>
    <row r="31" spans="2:12" x14ac:dyDescent="0.35">
      <c r="B31" s="3"/>
      <c r="C31" s="3"/>
      <c r="E31" s="5"/>
    </row>
    <row r="32" spans="2:12" x14ac:dyDescent="0.35">
      <c r="B32" s="3"/>
      <c r="E32" s="5"/>
    </row>
    <row r="33" spans="5:5" x14ac:dyDescent="0.35">
      <c r="E33" s="5"/>
    </row>
    <row r="34" spans="5:5" x14ac:dyDescent="0.35">
      <c r="E34" s="5"/>
    </row>
    <row r="36" spans="5:5" x14ac:dyDescent="0.35">
      <c r="E36" s="5"/>
    </row>
    <row r="37" spans="5:5" x14ac:dyDescent="0.35">
      <c r="E37" s="5"/>
    </row>
    <row r="39" spans="5:5" x14ac:dyDescent="0.35">
      <c r="E39" s="5"/>
    </row>
    <row r="40" spans="5:5" x14ac:dyDescent="0.35">
      <c r="E40" s="5"/>
    </row>
  </sheetData>
  <sortState xmlns:xlrd2="http://schemas.microsoft.com/office/spreadsheetml/2017/richdata2" ref="E24:E66">
    <sortCondition ref="E24:E66"/>
  </sortState>
  <pageMargins left="0.7" right="0.7" top="0.78740157499999996" bottom="0.78740157499999996"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SEQ-only</vt:lpstr>
      <vt:lpstr>RNA-Seq</vt:lpstr>
      <vt:lpstr>DNA-Seq</vt:lpstr>
      <vt:lpstr>Lists</vt:lpstr>
      <vt:lpstr>'DNA-Seq'!Print_Area</vt:lpstr>
      <vt:lpstr>Lists!Print_Area</vt:lpstr>
      <vt:lpstr>'RNA-Seq'!Print_Area</vt:lpstr>
      <vt:lpstr>'SEQ-only'!Print_Area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PCC</dc:creator>
  <cp:keywords/>
  <dc:description/>
  <cp:lastModifiedBy>Gergely Molnar</cp:lastModifiedBy>
  <cp:revision>0</cp:revision>
  <cp:lastPrinted>2026-01-29T12:10:36Z</cp:lastPrinted>
  <dcterms:created xsi:type="dcterms:W3CDTF">2018-06-01T09:54:40Z</dcterms:created>
  <dcterms:modified xsi:type="dcterms:W3CDTF">2026-02-10T09:50:57Z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